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xampp\htdocs\codephp\php\_mapoteca\skyhub-Consulta\util\"/>
    </mc:Choice>
  </mc:AlternateContent>
  <bookViews>
    <workbookView xWindow="0" yWindow="3000" windowWidth="28800" windowHeight="12570" activeTab="1"/>
  </bookViews>
  <sheets>
    <sheet name="Localidade" sheetId="5" r:id="rId1"/>
    <sheet name="Local" sheetId="9" r:id="rId2"/>
    <sheet name="Planilha1" sheetId="8" r:id="rId3"/>
    <sheet name="Tipo" sheetId="4" r:id="rId4"/>
    <sheet name="Lojas" sheetId="2" r:id="rId5"/>
    <sheet name="Proprietario" sheetId="6" r:id="rId6"/>
    <sheet name="Login" sheetId="7" r:id="rId7"/>
  </sheets>
  <definedNames>
    <definedName name="_xlnm._FilterDatabase" localSheetId="1" hidden="1">Local!$B$1:$V$877</definedName>
    <definedName name="_xlnm._FilterDatabase" localSheetId="6" hidden="1">Login!$A$1:$AA$1</definedName>
    <definedName name="_xlnm._FilterDatabase" localSheetId="2" hidden="1">Planilha1!$H$1:$X$1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2" i="5" l="1"/>
  <c r="AA3" i="5"/>
  <c r="AA4" i="5"/>
  <c r="AA5" i="5"/>
  <c r="AA6" i="5"/>
  <c r="AA7" i="5"/>
  <c r="AA8" i="5"/>
  <c r="AA9" i="5"/>
  <c r="AA10" i="5"/>
  <c r="AA11" i="5"/>
  <c r="AA12" i="5"/>
  <c r="AA13" i="5"/>
  <c r="AA14" i="5"/>
  <c r="AA15" i="5"/>
  <c r="AA16" i="5"/>
  <c r="AA17" i="5"/>
  <c r="AA18" i="5"/>
  <c r="AA19" i="5"/>
  <c r="AA20" i="5"/>
  <c r="AA21" i="5"/>
  <c r="AA22" i="5"/>
  <c r="AA23" i="5"/>
  <c r="AA24" i="5"/>
  <c r="AA25" i="5"/>
  <c r="AA26" i="5"/>
  <c r="AA27" i="5"/>
  <c r="AA28" i="5"/>
  <c r="AA29" i="5"/>
  <c r="AA30" i="5"/>
  <c r="AA31" i="5"/>
  <c r="AA32" i="5"/>
  <c r="AA33" i="5"/>
  <c r="AA34" i="5"/>
  <c r="AA35" i="5"/>
  <c r="AA36" i="5"/>
  <c r="AA37" i="5"/>
  <c r="AA38" i="5"/>
  <c r="AA39" i="5"/>
  <c r="AA40" i="5"/>
  <c r="AA41" i="5"/>
  <c r="AA42" i="5"/>
  <c r="AA43" i="5"/>
  <c r="AA44" i="5"/>
  <c r="AA45" i="5"/>
  <c r="AA46" i="5"/>
  <c r="AA47" i="5"/>
  <c r="AA48" i="5"/>
  <c r="AA49" i="5"/>
  <c r="AA50" i="5"/>
  <c r="AA51" i="5"/>
  <c r="AA52" i="5"/>
  <c r="AA53" i="5"/>
  <c r="AA54" i="5"/>
  <c r="AA55" i="5"/>
  <c r="AA56" i="5"/>
  <c r="AA57" i="5"/>
  <c r="AA58" i="5"/>
  <c r="AA59" i="5"/>
  <c r="AA60" i="5"/>
  <c r="AA61" i="5"/>
  <c r="AA62" i="5"/>
  <c r="AA63" i="5"/>
  <c r="AA64" i="5"/>
  <c r="AA65" i="5"/>
  <c r="AA66" i="5"/>
  <c r="AA67" i="5"/>
  <c r="AA68" i="5"/>
  <c r="AA69" i="5"/>
  <c r="AA70" i="5"/>
  <c r="AA71" i="5"/>
  <c r="AA72" i="5"/>
  <c r="AA73" i="5"/>
  <c r="AA74" i="5"/>
  <c r="AA75" i="5"/>
  <c r="AA76" i="5"/>
  <c r="AA77" i="5"/>
  <c r="AA78" i="5"/>
  <c r="AA79" i="5"/>
  <c r="AA80" i="5"/>
  <c r="AA81" i="5"/>
  <c r="AA82" i="5"/>
  <c r="AA83" i="5"/>
  <c r="AA84" i="5"/>
  <c r="AA85" i="5"/>
  <c r="AA86" i="5"/>
  <c r="AA87" i="5"/>
  <c r="AA88" i="5"/>
  <c r="AA89" i="5"/>
  <c r="AA90" i="5"/>
  <c r="AA91" i="5"/>
  <c r="AA92" i="5"/>
  <c r="AA93" i="5"/>
  <c r="AA94" i="5"/>
  <c r="AA95" i="5"/>
  <c r="AA96" i="5"/>
  <c r="AA97" i="5"/>
  <c r="AA98" i="5"/>
  <c r="AA99" i="5"/>
  <c r="AA100" i="5"/>
  <c r="AA101" i="5"/>
  <c r="AA102" i="5"/>
  <c r="AA103" i="5"/>
  <c r="AA104" i="5"/>
  <c r="AA105" i="5"/>
  <c r="AA106" i="5"/>
  <c r="AA107" i="5"/>
  <c r="AA108" i="5"/>
  <c r="AA109" i="5"/>
  <c r="AA110" i="5"/>
  <c r="AA111" i="5"/>
  <c r="AA112" i="5"/>
  <c r="AA113" i="5"/>
  <c r="AA114" i="5"/>
  <c r="AA115" i="5"/>
  <c r="AA116" i="5"/>
  <c r="AA117" i="5"/>
  <c r="AA118" i="5"/>
  <c r="AA119" i="5"/>
  <c r="AA120" i="5"/>
  <c r="AA121" i="5"/>
  <c r="AA122" i="5"/>
  <c r="AA123" i="5"/>
  <c r="AA124" i="5"/>
  <c r="AA125" i="5"/>
  <c r="AA126" i="5"/>
  <c r="AA127" i="5"/>
  <c r="AA128" i="5"/>
  <c r="AA129" i="5"/>
  <c r="AA130" i="5"/>
  <c r="AA131" i="5"/>
  <c r="AA132" i="5"/>
  <c r="AA133" i="5"/>
  <c r="AA134" i="5"/>
  <c r="AA135" i="5"/>
  <c r="AA136" i="5"/>
  <c r="AA137" i="5"/>
  <c r="AA138" i="5"/>
  <c r="AA139" i="5"/>
  <c r="AA140" i="5"/>
  <c r="AA141" i="5"/>
  <c r="AA142" i="5"/>
  <c r="AA143" i="5"/>
  <c r="AA144" i="5"/>
  <c r="AA145" i="5"/>
  <c r="AA146" i="5"/>
  <c r="AA147" i="5"/>
  <c r="AA148" i="5"/>
  <c r="AA149" i="5"/>
  <c r="AA150" i="5"/>
  <c r="AA151" i="5"/>
  <c r="AA152" i="5"/>
  <c r="AA153" i="5"/>
  <c r="AA154" i="5"/>
  <c r="AA155" i="5"/>
  <c r="AA156" i="5"/>
  <c r="AA157" i="5"/>
  <c r="AA158" i="5"/>
  <c r="AA159" i="5"/>
  <c r="AA160" i="5"/>
  <c r="AA161" i="5"/>
  <c r="AA162" i="5"/>
  <c r="AA163" i="5"/>
  <c r="AA164" i="5"/>
  <c r="AA165" i="5"/>
  <c r="AA166" i="5"/>
  <c r="AA167" i="5"/>
  <c r="AA168" i="5"/>
  <c r="AA169" i="5"/>
  <c r="AA170" i="5"/>
  <c r="AA171" i="5"/>
  <c r="AA172" i="5"/>
  <c r="AA173" i="5"/>
  <c r="AA174" i="5"/>
  <c r="AA175" i="5"/>
  <c r="AA176" i="5"/>
  <c r="AA177" i="5"/>
  <c r="AA178" i="5"/>
  <c r="AA179" i="5"/>
  <c r="AA180" i="5"/>
  <c r="AA181" i="5"/>
  <c r="AA182" i="5"/>
  <c r="AA183" i="5"/>
  <c r="AA184" i="5"/>
  <c r="AA185" i="5"/>
  <c r="AA186" i="5"/>
  <c r="AA187" i="5"/>
  <c r="AA188" i="5"/>
  <c r="AA189" i="5"/>
  <c r="AA190" i="5"/>
  <c r="AA191" i="5"/>
  <c r="AA192" i="5"/>
  <c r="AA193" i="5"/>
  <c r="AA194" i="5"/>
  <c r="AA195" i="5"/>
  <c r="AA196" i="5"/>
  <c r="AA197" i="5"/>
  <c r="AA198" i="5"/>
  <c r="AA199" i="5"/>
  <c r="AA200" i="5"/>
  <c r="AA201" i="5"/>
  <c r="AA202" i="5"/>
  <c r="AA203" i="5"/>
  <c r="AA204" i="5"/>
  <c r="AA205" i="5"/>
  <c r="AA206" i="5"/>
  <c r="AA207" i="5"/>
  <c r="AA208" i="5"/>
  <c r="AA209" i="5"/>
  <c r="AA210" i="5"/>
  <c r="AA211" i="5"/>
  <c r="AA212" i="5"/>
  <c r="AA213" i="5"/>
  <c r="AA214" i="5"/>
  <c r="AA215" i="5"/>
  <c r="AA216" i="5"/>
  <c r="AA217" i="5"/>
  <c r="AA218" i="5"/>
  <c r="AA219" i="5"/>
  <c r="AA220" i="5"/>
  <c r="AA221" i="5"/>
  <c r="AA222" i="5"/>
  <c r="AA223" i="5"/>
  <c r="AA224" i="5"/>
  <c r="AA225" i="5"/>
  <c r="AA226" i="5"/>
  <c r="AA227" i="5"/>
  <c r="AA228" i="5"/>
  <c r="AA229" i="5"/>
  <c r="AA230" i="5"/>
  <c r="AA231" i="5"/>
  <c r="AA232" i="5"/>
  <c r="AA233" i="5"/>
  <c r="AA234" i="5"/>
  <c r="AA235" i="5"/>
  <c r="AA236" i="5"/>
  <c r="AA237" i="5"/>
  <c r="AA238" i="5"/>
  <c r="AA239" i="5"/>
  <c r="AA240" i="5"/>
  <c r="AA241" i="5"/>
  <c r="AA242" i="5"/>
  <c r="AA243" i="5"/>
  <c r="AA244" i="5"/>
  <c r="AA245" i="5"/>
  <c r="AA246" i="5"/>
  <c r="AA247" i="5"/>
  <c r="AA248" i="5"/>
  <c r="AA249" i="5"/>
  <c r="AA250" i="5"/>
  <c r="AA251" i="5"/>
  <c r="AA252" i="5"/>
  <c r="AA253" i="5"/>
  <c r="AA254" i="5"/>
  <c r="AA255" i="5"/>
  <c r="AA256" i="5"/>
  <c r="AA257" i="5"/>
  <c r="AA258" i="5"/>
  <c r="AA259" i="5"/>
  <c r="AA260" i="5"/>
  <c r="AA261" i="5"/>
  <c r="AA262" i="5"/>
  <c r="AA263" i="5"/>
  <c r="AA264" i="5"/>
  <c r="AA265" i="5"/>
  <c r="AA266" i="5"/>
  <c r="AA267" i="5"/>
  <c r="AA268" i="5"/>
  <c r="AA269" i="5"/>
  <c r="AA270" i="5"/>
  <c r="AA271" i="5"/>
  <c r="AA272" i="5"/>
  <c r="AA273" i="5"/>
  <c r="AA274" i="5"/>
  <c r="AA275" i="5"/>
  <c r="AA276" i="5"/>
  <c r="AA277" i="5"/>
  <c r="AA278" i="5"/>
  <c r="AA279" i="5"/>
  <c r="AA280" i="5"/>
  <c r="AA281" i="5"/>
  <c r="AA282" i="5"/>
  <c r="AA283" i="5"/>
  <c r="AA284" i="5"/>
  <c r="AA285" i="5"/>
  <c r="AA286" i="5"/>
  <c r="AA287" i="5"/>
  <c r="AA288" i="5"/>
  <c r="AA289" i="5"/>
  <c r="AA290" i="5"/>
  <c r="AA291" i="5"/>
  <c r="AA292" i="5"/>
  <c r="AA293" i="5"/>
  <c r="AA294" i="5"/>
  <c r="AA295" i="5"/>
  <c r="AA296" i="5"/>
  <c r="AA297" i="5"/>
  <c r="AA298" i="5"/>
  <c r="AA299" i="5"/>
  <c r="AA300" i="5"/>
  <c r="AA301" i="5"/>
  <c r="AA302" i="5"/>
  <c r="AA303" i="5"/>
  <c r="AA304" i="5"/>
  <c r="AA305" i="5"/>
  <c r="AA306" i="5"/>
  <c r="AA307" i="5"/>
  <c r="AA308" i="5"/>
  <c r="AA309" i="5"/>
  <c r="AA310" i="5"/>
  <c r="AA311" i="5"/>
  <c r="AA312" i="5"/>
  <c r="AA313" i="5"/>
  <c r="AA314" i="5"/>
  <c r="AA315" i="5"/>
  <c r="AA316" i="5"/>
  <c r="AA317" i="5"/>
  <c r="AA318" i="5"/>
  <c r="AA319" i="5"/>
  <c r="AA320" i="5"/>
  <c r="AA321" i="5"/>
  <c r="AA322" i="5"/>
  <c r="AA323" i="5"/>
  <c r="AA324" i="5"/>
  <c r="AA325" i="5"/>
  <c r="AA326" i="5"/>
  <c r="AA327" i="5"/>
  <c r="AA328" i="5"/>
  <c r="AA329" i="5"/>
  <c r="AA330" i="5"/>
  <c r="AA331" i="5"/>
  <c r="AA332" i="5"/>
  <c r="AA333" i="5"/>
  <c r="AA334" i="5"/>
  <c r="AA335" i="5"/>
  <c r="AA336" i="5"/>
  <c r="AA337" i="5"/>
  <c r="AA338" i="5"/>
  <c r="AA339" i="5"/>
  <c r="AA340" i="5"/>
  <c r="AA341" i="5"/>
  <c r="AA342" i="5"/>
  <c r="AA343" i="5"/>
  <c r="AA344" i="5"/>
  <c r="AA345" i="5"/>
  <c r="AA346" i="5"/>
  <c r="AA347" i="5"/>
  <c r="AA348" i="5"/>
  <c r="AA349" i="5"/>
  <c r="AA350" i="5"/>
  <c r="AA351" i="5"/>
  <c r="AA352" i="5"/>
  <c r="AA353" i="5"/>
  <c r="AA354" i="5"/>
  <c r="AA355" i="5"/>
  <c r="AA356" i="5"/>
  <c r="AA357" i="5"/>
  <c r="AA358" i="5"/>
  <c r="AA359" i="5"/>
  <c r="AA360" i="5"/>
  <c r="AA361" i="5"/>
  <c r="AA362" i="5"/>
  <c r="AA363" i="5"/>
  <c r="AA364" i="5"/>
  <c r="AA365" i="5"/>
  <c r="AA366" i="5"/>
  <c r="AA367" i="5"/>
  <c r="AA368" i="5"/>
  <c r="AA369" i="5"/>
  <c r="AA370" i="5"/>
  <c r="AA371" i="5"/>
  <c r="AA372" i="5"/>
  <c r="AA373" i="5"/>
  <c r="AA374" i="5"/>
  <c r="AA375" i="5"/>
  <c r="AA376" i="5"/>
  <c r="AA377" i="5"/>
  <c r="AA378" i="5"/>
  <c r="AA379" i="5"/>
  <c r="AA380" i="5"/>
  <c r="AA381" i="5"/>
  <c r="AA382" i="5"/>
  <c r="AA383" i="5"/>
  <c r="AA384" i="5"/>
  <c r="AA385" i="5"/>
  <c r="AA386" i="5"/>
  <c r="AA387" i="5"/>
  <c r="AA388" i="5"/>
  <c r="AA389" i="5"/>
  <c r="AA390" i="5"/>
  <c r="AA391" i="5"/>
  <c r="AA392" i="5"/>
  <c r="AA393" i="5"/>
  <c r="AA394" i="5"/>
  <c r="AA395" i="5"/>
  <c r="AA396" i="5"/>
  <c r="AA397" i="5"/>
  <c r="AA398" i="5"/>
  <c r="AA399" i="5"/>
  <c r="AA400" i="5"/>
  <c r="AA401" i="5"/>
  <c r="AA402" i="5"/>
  <c r="AA403" i="5"/>
  <c r="AA404" i="5"/>
  <c r="AA405" i="5"/>
  <c r="AA406" i="5"/>
  <c r="AA407" i="5"/>
  <c r="AA408" i="5"/>
  <c r="AA409" i="5"/>
  <c r="AA410" i="5"/>
  <c r="AA411" i="5"/>
  <c r="AA412" i="5"/>
  <c r="AA413" i="5"/>
  <c r="AA414" i="5"/>
  <c r="AA415" i="5"/>
  <c r="AA416" i="5"/>
  <c r="AA417" i="5"/>
  <c r="AA418" i="5"/>
  <c r="AA419" i="5"/>
  <c r="AA420" i="5"/>
  <c r="AA421" i="5"/>
  <c r="AA422" i="5"/>
  <c r="AA423" i="5"/>
  <c r="AA424" i="5"/>
  <c r="AA425" i="5"/>
  <c r="AA426" i="5"/>
  <c r="AA427" i="5"/>
  <c r="AA428" i="5"/>
  <c r="AA429" i="5"/>
  <c r="AA430" i="5"/>
  <c r="AA431" i="5"/>
  <c r="AA432" i="5"/>
  <c r="AA433" i="5"/>
  <c r="AA434" i="5"/>
  <c r="AA435" i="5"/>
  <c r="AA436" i="5"/>
  <c r="AA437" i="5"/>
  <c r="AA438" i="5"/>
  <c r="AA439" i="5"/>
  <c r="AA440" i="5"/>
  <c r="AA441" i="5"/>
  <c r="AA442" i="5"/>
  <c r="AA443" i="5"/>
  <c r="AA444" i="5"/>
  <c r="AA445" i="5"/>
  <c r="AA446" i="5"/>
  <c r="AA447" i="5"/>
  <c r="AA448" i="5"/>
  <c r="AA449" i="5"/>
  <c r="AA450" i="5"/>
  <c r="AA451" i="5"/>
  <c r="AA452" i="5"/>
  <c r="AA453" i="5"/>
  <c r="AA454" i="5"/>
  <c r="AA455" i="5"/>
  <c r="AA456" i="5"/>
  <c r="AA457" i="5"/>
  <c r="AA458" i="5"/>
  <c r="AA459" i="5"/>
  <c r="AA460" i="5"/>
  <c r="AA461" i="5"/>
  <c r="AA462" i="5"/>
  <c r="AA463" i="5"/>
  <c r="AA464" i="5"/>
  <c r="AA465" i="5"/>
  <c r="AA466" i="5"/>
  <c r="AA467" i="5"/>
  <c r="AA468" i="5"/>
  <c r="AA469" i="5"/>
  <c r="AA470" i="5"/>
  <c r="AA471" i="5"/>
  <c r="AA472" i="5"/>
  <c r="AA473" i="5"/>
  <c r="AA474" i="5"/>
  <c r="AA475" i="5"/>
  <c r="AA476" i="5"/>
  <c r="AA477" i="5"/>
  <c r="AA478" i="5"/>
  <c r="AA479" i="5"/>
  <c r="AA480" i="5"/>
  <c r="AA481" i="5"/>
  <c r="AA482" i="5"/>
  <c r="AA483" i="5"/>
  <c r="AA484" i="5"/>
  <c r="AA485" i="5"/>
  <c r="AA486" i="5"/>
  <c r="AA487" i="5"/>
  <c r="AA488" i="5"/>
  <c r="AA489" i="5"/>
  <c r="AA490" i="5"/>
  <c r="AA491" i="5"/>
  <c r="AA492" i="5"/>
  <c r="AA493" i="5"/>
  <c r="AA494" i="5"/>
  <c r="AA495" i="5"/>
  <c r="AA496" i="5"/>
  <c r="AA497" i="5"/>
  <c r="AA498" i="5"/>
  <c r="AA499" i="5"/>
  <c r="AA500" i="5"/>
  <c r="AA501" i="5"/>
  <c r="AA502" i="5"/>
  <c r="AA503" i="5"/>
  <c r="AA504" i="5"/>
  <c r="AA505" i="5"/>
  <c r="AA506" i="5"/>
  <c r="AA507" i="5"/>
  <c r="AA508" i="5"/>
  <c r="AA509" i="5"/>
  <c r="AA510" i="5"/>
  <c r="AA511" i="5"/>
  <c r="AA512" i="5"/>
  <c r="AA513" i="5"/>
  <c r="AA514" i="5"/>
  <c r="AA515" i="5"/>
  <c r="AA516" i="5"/>
  <c r="AA517" i="5"/>
  <c r="AA518" i="5"/>
  <c r="AA519" i="5"/>
  <c r="AA520" i="5"/>
  <c r="AA521" i="5"/>
  <c r="AA522" i="5"/>
  <c r="AA523" i="5"/>
  <c r="AA524" i="5"/>
  <c r="AA525" i="5"/>
  <c r="AA526" i="5"/>
  <c r="AA527" i="5"/>
  <c r="AA528" i="5"/>
  <c r="AA529" i="5"/>
  <c r="AA530" i="5"/>
  <c r="AA531" i="5"/>
  <c r="AA532" i="5"/>
  <c r="AA533" i="5"/>
  <c r="AA534" i="5"/>
  <c r="AA535" i="5"/>
  <c r="AA536" i="5"/>
  <c r="AA537" i="5"/>
  <c r="AA538" i="5"/>
  <c r="AA539" i="5"/>
  <c r="AA540" i="5"/>
  <c r="AA541" i="5"/>
  <c r="AA542" i="5"/>
  <c r="AA543" i="5"/>
  <c r="AA544" i="5"/>
  <c r="AA545" i="5"/>
  <c r="AA546" i="5"/>
  <c r="AA547" i="5"/>
  <c r="AA548" i="5"/>
  <c r="AA549" i="5"/>
  <c r="AA550" i="5"/>
  <c r="AA551" i="5"/>
  <c r="AA552" i="5"/>
  <c r="AA553" i="5"/>
  <c r="AA554" i="5"/>
  <c r="AA555" i="5"/>
  <c r="AA556" i="5"/>
  <c r="AA557" i="5"/>
  <c r="AA558" i="5"/>
  <c r="AA559" i="5"/>
  <c r="AA560" i="5"/>
  <c r="AA561" i="5"/>
  <c r="AA562" i="5"/>
  <c r="AA563" i="5"/>
  <c r="AA564" i="5"/>
  <c r="AA565" i="5"/>
  <c r="AA566" i="5"/>
  <c r="AA567" i="5"/>
  <c r="AA568" i="5"/>
  <c r="AA569" i="5"/>
  <c r="AA570" i="5"/>
  <c r="AA571" i="5"/>
  <c r="AA572" i="5"/>
  <c r="AA573" i="5"/>
  <c r="AA574" i="5"/>
  <c r="AA575" i="5"/>
  <c r="AA576" i="5"/>
  <c r="AA577" i="5"/>
  <c r="AA578" i="5"/>
  <c r="AA579" i="5"/>
  <c r="AA580" i="5"/>
  <c r="AA581" i="5"/>
  <c r="AA582" i="5"/>
  <c r="AA583" i="5"/>
  <c r="AA584" i="5"/>
  <c r="AA585" i="5"/>
  <c r="AA586" i="5"/>
  <c r="AA587" i="5"/>
  <c r="AA588" i="5"/>
  <c r="AA589" i="5"/>
  <c r="AA590" i="5"/>
  <c r="AA591" i="5"/>
  <c r="AA592" i="5"/>
  <c r="AA593" i="5"/>
  <c r="AA594" i="5"/>
  <c r="AA595" i="5"/>
  <c r="AA596" i="5"/>
  <c r="AA597" i="5"/>
  <c r="AA598" i="5"/>
  <c r="AA599" i="5"/>
  <c r="AA600" i="5"/>
  <c r="AA601" i="5"/>
  <c r="AA602" i="5"/>
  <c r="AA603" i="5"/>
  <c r="AA604" i="5"/>
  <c r="AA605" i="5"/>
  <c r="AA606" i="5"/>
  <c r="AA607" i="5"/>
  <c r="AA608" i="5"/>
  <c r="AA609" i="5"/>
  <c r="AA610" i="5"/>
  <c r="AA611" i="5"/>
  <c r="AA612" i="5"/>
  <c r="AA613" i="5"/>
  <c r="AA614" i="5"/>
  <c r="AA615" i="5"/>
  <c r="AA616" i="5"/>
  <c r="AA617" i="5"/>
  <c r="AA618" i="5"/>
  <c r="AA619" i="5"/>
  <c r="AA620" i="5"/>
  <c r="AA621" i="5"/>
  <c r="AA622" i="5"/>
  <c r="AA623" i="5"/>
  <c r="AA624" i="5"/>
  <c r="AA625" i="5"/>
  <c r="AA626" i="5"/>
  <c r="AA627" i="5"/>
  <c r="AA628" i="5"/>
  <c r="AA629" i="5"/>
  <c r="AA630" i="5"/>
  <c r="AA631" i="5"/>
  <c r="AA632" i="5"/>
  <c r="AA633" i="5"/>
  <c r="AA634" i="5"/>
  <c r="AA635" i="5"/>
  <c r="AA636" i="5"/>
  <c r="AA637" i="5"/>
  <c r="AA638" i="5"/>
  <c r="AA639" i="5"/>
  <c r="AA640" i="5"/>
  <c r="AA641" i="5"/>
  <c r="AA642" i="5"/>
  <c r="AA643" i="5"/>
  <c r="AA644" i="5"/>
  <c r="AA645" i="5"/>
  <c r="AA646" i="5"/>
  <c r="AA647" i="5"/>
  <c r="AA648" i="5"/>
  <c r="AA649" i="5"/>
  <c r="AA650" i="5"/>
  <c r="AA651" i="5"/>
  <c r="AA652" i="5"/>
  <c r="AA653" i="5"/>
  <c r="AA654" i="5"/>
  <c r="AA655" i="5"/>
  <c r="AA656" i="5"/>
  <c r="AA657" i="5"/>
  <c r="AA658" i="5"/>
  <c r="AA659" i="5"/>
  <c r="AA660" i="5"/>
  <c r="AA661" i="5"/>
  <c r="AA662" i="5"/>
  <c r="AA663" i="5"/>
  <c r="AA664" i="5"/>
  <c r="AA665" i="5"/>
  <c r="AA666" i="5"/>
  <c r="AA667" i="5"/>
  <c r="AA668" i="5"/>
  <c r="AA669" i="5"/>
  <c r="AA670" i="5"/>
  <c r="AA671" i="5"/>
  <c r="AA672" i="5"/>
  <c r="AA673" i="5"/>
  <c r="AA674" i="5"/>
  <c r="AA675" i="5"/>
  <c r="AA676" i="5"/>
  <c r="AA677" i="5"/>
  <c r="AA678" i="5"/>
  <c r="AA679" i="5"/>
  <c r="AA680" i="5"/>
  <c r="AA681" i="5"/>
  <c r="AA682" i="5"/>
  <c r="AA683" i="5"/>
  <c r="AA684" i="5"/>
  <c r="AA685" i="5"/>
  <c r="AA686" i="5"/>
  <c r="AA687" i="5"/>
  <c r="AA688" i="5"/>
  <c r="AA689" i="5"/>
  <c r="AA690" i="5"/>
  <c r="AA691" i="5"/>
  <c r="AA692" i="5"/>
  <c r="AA693" i="5"/>
  <c r="AA694" i="5"/>
  <c r="AA695" i="5"/>
  <c r="AA696" i="5"/>
  <c r="AA697" i="5"/>
  <c r="AA698" i="5"/>
  <c r="AA699" i="5"/>
  <c r="AA700" i="5"/>
  <c r="AA701" i="5"/>
  <c r="AA702" i="5"/>
  <c r="AA703" i="5"/>
  <c r="AA704" i="5"/>
  <c r="AA705" i="5"/>
  <c r="AA706" i="5"/>
  <c r="AA707" i="5"/>
  <c r="AA708" i="5"/>
  <c r="AA709" i="5"/>
  <c r="AA710" i="5"/>
  <c r="AA711" i="5"/>
  <c r="AA712" i="5"/>
  <c r="AA713" i="5"/>
  <c r="AA714" i="5"/>
  <c r="AA715" i="5"/>
  <c r="AA716" i="5"/>
  <c r="AA717" i="5"/>
  <c r="AA718" i="5"/>
  <c r="AA719" i="5"/>
  <c r="AA720" i="5"/>
  <c r="AA721" i="5"/>
  <c r="AA722" i="5"/>
  <c r="AA723" i="5"/>
  <c r="AA724" i="5"/>
  <c r="AA725" i="5"/>
  <c r="AA726" i="5"/>
  <c r="AA727" i="5"/>
  <c r="AA728" i="5"/>
  <c r="AA729" i="5"/>
  <c r="AA730" i="5"/>
  <c r="AA731" i="5"/>
  <c r="AA732" i="5"/>
  <c r="AA733" i="5"/>
  <c r="AA734" i="5"/>
  <c r="AA735" i="5"/>
  <c r="AA736" i="5"/>
  <c r="AA737" i="5"/>
  <c r="AA738" i="5"/>
  <c r="AA739" i="5"/>
  <c r="AA740" i="5"/>
  <c r="AA741" i="5"/>
  <c r="AA742" i="5"/>
  <c r="AA743" i="5"/>
  <c r="AA744" i="5"/>
  <c r="AA745" i="5"/>
  <c r="AA746" i="5"/>
  <c r="AA747" i="5"/>
  <c r="AA748" i="5"/>
  <c r="AA749" i="5"/>
  <c r="AA750" i="5"/>
  <c r="AA751" i="5"/>
  <c r="AA752" i="5"/>
  <c r="AA753" i="5"/>
  <c r="AA754" i="5"/>
  <c r="AA755" i="5"/>
  <c r="AA756" i="5"/>
  <c r="AA757" i="5"/>
  <c r="AA758" i="5"/>
  <c r="AA759" i="5"/>
  <c r="AA760" i="5"/>
  <c r="AA761" i="5"/>
  <c r="AA762" i="5"/>
  <c r="AA763" i="5"/>
  <c r="AA764" i="5"/>
  <c r="AA765" i="5"/>
  <c r="AA766" i="5"/>
  <c r="AA767" i="5"/>
  <c r="AA768" i="5"/>
  <c r="AA769" i="5"/>
  <c r="AA770" i="5"/>
  <c r="AA771" i="5"/>
  <c r="AA1" i="5"/>
</calcChain>
</file>

<file path=xl/sharedStrings.xml><?xml version="1.0" encoding="utf-8"?>
<sst xmlns="http://schemas.openxmlformats.org/spreadsheetml/2006/main" count="35051" uniqueCount="3308">
  <si>
    <t>INSERT INTO `tb_localidades` (`id`</t>
  </si>
  <si>
    <t xml:space="preserve"> `regional`</t>
  </si>
  <si>
    <t xml:space="preserve"> `nome`</t>
  </si>
  <si>
    <t xml:space="preserve"> `municipio`</t>
  </si>
  <si>
    <t xml:space="preserve"> `uf`</t>
  </si>
  <si>
    <t xml:space="preserve"> `latitude`</t>
  </si>
  <si>
    <t xml:space="preserve"> `longitude`</t>
  </si>
  <si>
    <t xml:space="preserve"> `ativo`) VALUES</t>
  </si>
  <si>
    <t xml:space="preserve"> 'SOLAR'</t>
  </si>
  <si>
    <t xml:space="preserve"> ''</t>
  </si>
  <si>
    <t xml:space="preserve"> 'MACEIO'</t>
  </si>
  <si>
    <t xml:space="preserve"> 'AL'</t>
  </si>
  <si>
    <t xml:space="preserve"> '0')</t>
  </si>
  <si>
    <t>(1</t>
  </si>
  <si>
    <t xml:space="preserve"> 'AGESPISA'</t>
  </si>
  <si>
    <t xml:space="preserve"> 'PI'</t>
  </si>
  <si>
    <t>(2</t>
  </si>
  <si>
    <t xml:space="preserve"> 'FLORIANO'</t>
  </si>
  <si>
    <t>(3</t>
  </si>
  <si>
    <t xml:space="preserve"> 'PARNAIBA'</t>
  </si>
  <si>
    <t>(4</t>
  </si>
  <si>
    <t xml:space="preserve"> 'ALUBAR'</t>
  </si>
  <si>
    <t xml:space="preserve"> 'BARCARENA'</t>
  </si>
  <si>
    <t xml:space="preserve"> 'PA'</t>
  </si>
  <si>
    <t>(5</t>
  </si>
  <si>
    <t xml:space="preserve"> 'AMBEV'</t>
  </si>
  <si>
    <t xml:space="preserve"> 'JOAO PESSOA'</t>
  </si>
  <si>
    <t xml:space="preserve"> 'PB'</t>
  </si>
  <si>
    <t>(6</t>
  </si>
  <si>
    <t xml:space="preserve"> 'APERAM'</t>
  </si>
  <si>
    <t xml:space="preserve"> 'TIMOTEO'</t>
  </si>
  <si>
    <t xml:space="preserve"> 'MG'</t>
  </si>
  <si>
    <t>(7</t>
  </si>
  <si>
    <t xml:space="preserve"> 'BIOSEV - GIASA'</t>
  </si>
  <si>
    <t xml:space="preserve"> 'PEDRAS DE FOGO'</t>
  </si>
  <si>
    <t>(8</t>
  </si>
  <si>
    <t xml:space="preserve"> 'CAB AGRESTE'</t>
  </si>
  <si>
    <t xml:space="preserve"> 'ETA-ARAPIRACA'</t>
  </si>
  <si>
    <t xml:space="preserve"> 'ARAPIRACA'</t>
  </si>
  <si>
    <t>(9</t>
  </si>
  <si>
    <t xml:space="preserve"> 'PILAR'</t>
  </si>
  <si>
    <t xml:space="preserve"> 0.000000</t>
  </si>
  <si>
    <t>(10</t>
  </si>
  <si>
    <t xml:space="preserve"> 'SAO BRAS (ETA-MORRO DO GAIA)'</t>
  </si>
  <si>
    <t xml:space="preserve"> 'SAO BRAS'</t>
  </si>
  <si>
    <t>(11</t>
  </si>
  <si>
    <t xml:space="preserve"> 'CAB CUIABA'</t>
  </si>
  <si>
    <t xml:space="preserve"> 'CUIABA ETA I'</t>
  </si>
  <si>
    <t xml:space="preserve"> 'CUIABA'</t>
  </si>
  <si>
    <t xml:space="preserve"> 'MT'</t>
  </si>
  <si>
    <t>(12</t>
  </si>
  <si>
    <t xml:space="preserve"> 'CUIABA ETA II'</t>
  </si>
  <si>
    <t>(13</t>
  </si>
  <si>
    <t xml:space="preserve"> 'CAEMA'</t>
  </si>
  <si>
    <t xml:space="preserve"> 'IMPERATRIZ'</t>
  </si>
  <si>
    <t xml:space="preserve"> 'ACAILANDIA ELEVATORIA'</t>
  </si>
  <si>
    <t xml:space="preserve"> 'ACAILANDIA'</t>
  </si>
  <si>
    <t xml:space="preserve"> 'MA'</t>
  </si>
  <si>
    <t>(14</t>
  </si>
  <si>
    <t xml:space="preserve"> 'ALCANTARA'</t>
  </si>
  <si>
    <t>(15</t>
  </si>
  <si>
    <t xml:space="preserve"> 'ARAIOSES'</t>
  </si>
  <si>
    <t>(16</t>
  </si>
  <si>
    <t xml:space="preserve"> 'ITAPECURU MIRIM'</t>
  </si>
  <si>
    <t xml:space="preserve"> 'AREIAS'</t>
  </si>
  <si>
    <t xml:space="preserve"> 'SAO LUIS'</t>
  </si>
  <si>
    <t>(17</t>
  </si>
  <si>
    <t xml:space="preserve"> 'AXIXA'</t>
  </si>
  <si>
    <t>(18</t>
  </si>
  <si>
    <t xml:space="preserve"> 'SAO JOAO DOS PATOS'</t>
  </si>
  <si>
    <t xml:space="preserve"> 'BARAO DE GRAJAU'</t>
  </si>
  <si>
    <t>(19</t>
  </si>
  <si>
    <t xml:space="preserve"> 'PRESIDENTE DUTRA'</t>
  </si>
  <si>
    <t xml:space="preserve"> 'BARRA DO CORDA'</t>
  </si>
  <si>
    <t>(20</t>
  </si>
  <si>
    <t xml:space="preserve"> 'BARREIRINHAS'</t>
  </si>
  <si>
    <t>(21</t>
  </si>
  <si>
    <t xml:space="preserve"> 'BOM JESUS DAS SELVAS'</t>
  </si>
  <si>
    <t>(22</t>
  </si>
  <si>
    <t xml:space="preserve"> 'BREJO'</t>
  </si>
  <si>
    <t>(23</t>
  </si>
  <si>
    <t xml:space="preserve"> 'BURITI DE INACIA VAZ'</t>
  </si>
  <si>
    <t>(24</t>
  </si>
  <si>
    <t xml:space="preserve"> 'CANTANHEDE'</t>
  </si>
  <si>
    <t>(25</t>
  </si>
  <si>
    <t xml:space="preserve"> 'CHAPADINHA'</t>
  </si>
  <si>
    <t>(26</t>
  </si>
  <si>
    <t xml:space="preserve"> 'COLINAS'</t>
  </si>
  <si>
    <t>(27</t>
  </si>
  <si>
    <t xml:space="preserve"> 'DUQUE BACELAR'</t>
  </si>
  <si>
    <t>(28</t>
  </si>
  <si>
    <t>(29</t>
  </si>
  <si>
    <t xml:space="preserve"> 'BACABEIRA'</t>
  </si>
  <si>
    <t xml:space="preserve"> 'ITALUIS'</t>
  </si>
  <si>
    <t xml:space="preserve"> 'ROSARIO'</t>
  </si>
  <si>
    <t>(30</t>
  </si>
  <si>
    <t>(31</t>
  </si>
  <si>
    <t xml:space="preserve"> 'LORETO'</t>
  </si>
  <si>
    <t>(32</t>
  </si>
  <si>
    <t xml:space="preserve"> 'MIRANDA DO NORTE'</t>
  </si>
  <si>
    <t>(33</t>
  </si>
  <si>
    <t xml:space="preserve"> 'MORROS'</t>
  </si>
  <si>
    <t>(34</t>
  </si>
  <si>
    <t xml:space="preserve"> 'NINA RODRIGUES'</t>
  </si>
  <si>
    <t>(35</t>
  </si>
  <si>
    <t xml:space="preserve"> 'METROPOLITANA'</t>
  </si>
  <si>
    <t xml:space="preserve"> 'PACIENCIA'</t>
  </si>
  <si>
    <t>(36</t>
  </si>
  <si>
    <t xml:space="preserve"> 'PEDREIRAS'</t>
  </si>
  <si>
    <t>(37</t>
  </si>
  <si>
    <t xml:space="preserve"> 'PINHEIRO'</t>
  </si>
  <si>
    <t>(38</t>
  </si>
  <si>
    <t xml:space="preserve"> 'PIRAPEMAS'</t>
  </si>
  <si>
    <t>(39</t>
  </si>
  <si>
    <t xml:space="preserve"> 'RIACHAO'</t>
  </si>
  <si>
    <t>(40</t>
  </si>
  <si>
    <t xml:space="preserve"> 'SACAVEM'</t>
  </si>
  <si>
    <t>(41</t>
  </si>
  <si>
    <t xml:space="preserve"> 'SANTA QUITERIA'</t>
  </si>
  <si>
    <t xml:space="preserve"> 'SANTA QUITERIA DO MARANHAO'</t>
  </si>
  <si>
    <t>(42</t>
  </si>
  <si>
    <t xml:space="preserve"> 'SAO BENEDITO DO RIO PRETO'</t>
  </si>
  <si>
    <t>(43</t>
  </si>
  <si>
    <t xml:space="preserve"> 'SAO BERNARDO'</t>
  </si>
  <si>
    <t>(44</t>
  </si>
  <si>
    <t xml:space="preserve"> 'SAO RAIMUNDO DAS MANGABEIRAS'</t>
  </si>
  <si>
    <t>(45</t>
  </si>
  <si>
    <t xml:space="preserve"> 'COROATA'</t>
  </si>
  <si>
    <t xml:space="preserve"> 'TIMBIRAS'</t>
  </si>
  <si>
    <t>(46</t>
  </si>
  <si>
    <t xml:space="preserve"> 'DEDREIRAS'</t>
  </si>
  <si>
    <t xml:space="preserve"> 'TRIZIDELA DO VALE'</t>
  </si>
  <si>
    <t>(47</t>
  </si>
  <si>
    <t xml:space="preserve"> 'TUTOIA'</t>
  </si>
  <si>
    <t>(48</t>
  </si>
  <si>
    <t xml:space="preserve"> 'URBANO SANTOS'</t>
  </si>
  <si>
    <t>(49</t>
  </si>
  <si>
    <t xml:space="preserve"> 'VARGEM GRANDE'</t>
  </si>
  <si>
    <t>(50</t>
  </si>
  <si>
    <t xml:space="preserve"> 'SANTA INES'</t>
  </si>
  <si>
    <t xml:space="preserve"> 'VITORIA DO MEARIM'</t>
  </si>
  <si>
    <t>(51</t>
  </si>
  <si>
    <t xml:space="preserve"> 'CAER'</t>
  </si>
  <si>
    <t xml:space="preserve"> 'ALTO ALEGRE'</t>
  </si>
  <si>
    <t xml:space="preserve"> 'RR'</t>
  </si>
  <si>
    <t>(52</t>
  </si>
  <si>
    <t xml:space="preserve"> 'CARACARAI'</t>
  </si>
  <si>
    <t>(53</t>
  </si>
  <si>
    <t xml:space="preserve"> 'CAROEBE'</t>
  </si>
  <si>
    <t xml:space="preserve"> 0.876169</t>
  </si>
  <si>
    <t>(54</t>
  </si>
  <si>
    <t xml:space="preserve"> 'MUCAJAI'</t>
  </si>
  <si>
    <t>(55</t>
  </si>
  <si>
    <t xml:space="preserve"> 'NORMANDIA'</t>
  </si>
  <si>
    <t>(56</t>
  </si>
  <si>
    <t xml:space="preserve"> 'PACARAIMA'</t>
  </si>
  <si>
    <t>(57</t>
  </si>
  <si>
    <t xml:space="preserve"> 'RORAINOPOLIS'</t>
  </si>
  <si>
    <t xml:space="preserve"> 0.941046</t>
  </si>
  <si>
    <t>(58</t>
  </si>
  <si>
    <t xml:space="preserve"> 'SAO JOAO DA BALIZA'</t>
  </si>
  <si>
    <t xml:space="preserve"> 0.950526</t>
  </si>
  <si>
    <t>(59</t>
  </si>
  <si>
    <t xml:space="preserve"> 'SAO LUIZ DO ANAUA'</t>
  </si>
  <si>
    <t>(60</t>
  </si>
  <si>
    <t xml:space="preserve"> 'SAO PEDRO'</t>
  </si>
  <si>
    <t xml:space="preserve"> 'BOA VISTA'</t>
  </si>
  <si>
    <t>(61</t>
  </si>
  <si>
    <t xml:space="preserve"> 'CAERN'</t>
  </si>
  <si>
    <t xml:space="preserve"> 'ACARI'</t>
  </si>
  <si>
    <t xml:space="preserve"> 'RN'</t>
  </si>
  <si>
    <t>(62</t>
  </si>
  <si>
    <t xml:space="preserve"> 'ADUTORA DO BOQUEIRAO'</t>
  </si>
  <si>
    <t xml:space="preserve"> 'RIACHO DA CRUZ'</t>
  </si>
  <si>
    <t>(63</t>
  </si>
  <si>
    <t xml:space="preserve"> 'ALTO RODRIGUES'</t>
  </si>
  <si>
    <t xml:space="preserve"> 'ALTO DO RODRIGUES'</t>
  </si>
  <si>
    <t>(64</t>
  </si>
  <si>
    <t xml:space="preserve"> 'ANGICOS - CENTRO'</t>
  </si>
  <si>
    <t xml:space="preserve"> 'ANGICOS'</t>
  </si>
  <si>
    <t>(65</t>
  </si>
  <si>
    <t xml:space="preserve"> 'ANGICOS - EB2'</t>
  </si>
  <si>
    <t>(66</t>
  </si>
  <si>
    <t xml:space="preserve"> 'ANGICOS- ADUTORA CENTAL'</t>
  </si>
  <si>
    <t>(67</t>
  </si>
  <si>
    <t xml:space="preserve"> 'APODI'</t>
  </si>
  <si>
    <t>(68</t>
  </si>
  <si>
    <t xml:space="preserve"> 'AREIA BRANCA'</t>
  </si>
  <si>
    <t>(69</t>
  </si>
  <si>
    <t xml:space="preserve"> 'ASSU'</t>
  </si>
  <si>
    <t xml:space="preserve"> 'ACU'</t>
  </si>
  <si>
    <t>(70</t>
  </si>
  <si>
    <t xml:space="preserve"> 'BOA SAUDE'</t>
  </si>
  <si>
    <t>(71</t>
  </si>
  <si>
    <t xml:space="preserve"> 'BOM JESUS - EB - 8'</t>
  </si>
  <si>
    <t xml:space="preserve"> 'BOM JESUS'</t>
  </si>
  <si>
    <t>(72</t>
  </si>
  <si>
    <t xml:space="preserve"> 'BRASIL NOVO'</t>
  </si>
  <si>
    <t xml:space="preserve"> 'NATAL'</t>
  </si>
  <si>
    <t>(73</t>
  </si>
  <si>
    <t xml:space="preserve"> 'CAICO'</t>
  </si>
  <si>
    <t>(74</t>
  </si>
  <si>
    <t xml:space="preserve"> 'CAICO ZONA NORTE'</t>
  </si>
  <si>
    <t>(75</t>
  </si>
  <si>
    <t xml:space="preserve"> 'CAMPO REDONDO'</t>
  </si>
  <si>
    <t>(76</t>
  </si>
  <si>
    <t xml:space="preserve"> 'CANDELARIA'</t>
  </si>
  <si>
    <t>(77</t>
  </si>
  <si>
    <t xml:space="preserve"> 'CANGUARETAMA'</t>
  </si>
  <si>
    <t>(78</t>
  </si>
  <si>
    <t xml:space="preserve"> 'CARAUBAS'</t>
  </si>
  <si>
    <t>(79</t>
  </si>
  <si>
    <t xml:space="preserve"> 'CARNAUBAIS'</t>
  </si>
  <si>
    <t>(80</t>
  </si>
  <si>
    <t xml:space="preserve"> 'CARNAUBAS-PALMA'</t>
  </si>
  <si>
    <t>(81</t>
  </si>
  <si>
    <t xml:space="preserve"> 'CERRO CORA ETA LOCAL'</t>
  </si>
  <si>
    <t xml:space="preserve"> 'CERRO CORA'</t>
  </si>
  <si>
    <t>(82</t>
  </si>
  <si>
    <t xml:space="preserve"> 'CIDADE CAMPESTRE - P78'</t>
  </si>
  <si>
    <t xml:space="preserve"> 'PARNAMIRIM'</t>
  </si>
  <si>
    <t>(83</t>
  </si>
  <si>
    <t xml:space="preserve"> 'CIDADE DOS BOSQUES - P17'</t>
  </si>
  <si>
    <t>(84</t>
  </si>
  <si>
    <t xml:space="preserve"> 'LITORAL SUL'</t>
  </si>
  <si>
    <t xml:space="preserve"> 'CIDADE SATELITE'</t>
  </si>
  <si>
    <t>(85</t>
  </si>
  <si>
    <t xml:space="preserve"> 'CIDADE SATELITE - P9'</t>
  </si>
  <si>
    <t>(86</t>
  </si>
  <si>
    <t xml:space="preserve"> 'CONJUNTO JIQUI - P2'</t>
  </si>
  <si>
    <t>(87</t>
  </si>
  <si>
    <t xml:space="preserve"> 'CRUZETA - CAPITACAO'</t>
  </si>
  <si>
    <t xml:space="preserve"> 'CRUZETA'</t>
  </si>
  <si>
    <t>(88</t>
  </si>
  <si>
    <t xml:space="preserve"> 'CRUZETA - ESCRITORIO'</t>
  </si>
  <si>
    <t>(89</t>
  </si>
  <si>
    <t xml:space="preserve"> 'CURRAIS NOVOS'</t>
  </si>
  <si>
    <t>(90</t>
  </si>
  <si>
    <t xml:space="preserve"> 'DIX-SEPT ROSADO'</t>
  </si>
  <si>
    <t xml:space="preserve"> 'GOVERNADOR DIX-SEPT ROSADO'</t>
  </si>
  <si>
    <t>(91</t>
  </si>
  <si>
    <t xml:space="preserve"> 'Dr. SEVERIANO'</t>
  </si>
  <si>
    <t xml:space="preserve"> 'DOUTOR SEVERIANO'</t>
  </si>
  <si>
    <t>(93</t>
  </si>
  <si>
    <t xml:space="preserve"> 'ELOI DE SOUSA - EB - 10'</t>
  </si>
  <si>
    <t xml:space="preserve"> 'SENADOR ELOI DE SOUZA'</t>
  </si>
  <si>
    <t>(94</t>
  </si>
  <si>
    <t xml:space="preserve"> 'EMAUS - P90'</t>
  </si>
  <si>
    <t>(95</t>
  </si>
  <si>
    <t xml:space="preserve"> 'ENTRONCAMENTO'</t>
  </si>
  <si>
    <t>(96</t>
  </si>
  <si>
    <t xml:space="preserve"> 'EQUADOR'</t>
  </si>
  <si>
    <t>(97</t>
  </si>
  <si>
    <t xml:space="preserve"> 'ESPIRITO SANTO I'</t>
  </si>
  <si>
    <t xml:space="preserve"> 'ESPIRITO SANTO'</t>
  </si>
  <si>
    <t>(98</t>
  </si>
  <si>
    <t xml:space="preserve"> 'ESPIRITO SANTO II VARZEA'</t>
  </si>
  <si>
    <t>(99</t>
  </si>
  <si>
    <t xml:space="preserve"> 'CALDEIRAO - SANTANA DO SERIDO'</t>
  </si>
  <si>
    <t xml:space="preserve"> 'SANTANA DO SERIDO'</t>
  </si>
  <si>
    <t>(100</t>
  </si>
  <si>
    <t xml:space="preserve"> 'ETE - DO BALDO'</t>
  </si>
  <si>
    <t>(101</t>
  </si>
  <si>
    <t xml:space="preserve"> 'ETE-PARNAMIRIM'</t>
  </si>
  <si>
    <t>(102</t>
  </si>
  <si>
    <t xml:space="preserve"> 'EXTREMOZ'</t>
  </si>
  <si>
    <t>(103</t>
  </si>
  <si>
    <t xml:space="preserve"> 'FELIPE CAMARA'</t>
  </si>
  <si>
    <t>(104</t>
  </si>
  <si>
    <t xml:space="preserve"> 'FELIPE CAMARAO - P01'</t>
  </si>
  <si>
    <t>(105</t>
  </si>
  <si>
    <t xml:space="preserve"> 'FELIPE CAMARAO - P10'</t>
  </si>
  <si>
    <t>(106</t>
  </si>
  <si>
    <t xml:space="preserve"> 'FLORANEA EB4'</t>
  </si>
  <si>
    <t xml:space="preserve"> 'FLORANIA'</t>
  </si>
  <si>
    <t>(107</t>
  </si>
  <si>
    <t xml:space="preserve"> 'FRANCISCO CAMPOS - P9'</t>
  </si>
  <si>
    <t>(108</t>
  </si>
  <si>
    <t xml:space="preserve"> 'FRANCISCO DANTAS'</t>
  </si>
  <si>
    <t>(109</t>
  </si>
  <si>
    <t xml:space="preserve"> 'GARGALHEIRAS'</t>
  </si>
  <si>
    <t>(110</t>
  </si>
  <si>
    <t xml:space="preserve"> 'GRAMORE'</t>
  </si>
  <si>
    <t>(111</t>
  </si>
  <si>
    <t xml:space="preserve"> 'GUARAPES P4'</t>
  </si>
  <si>
    <t>(112</t>
  </si>
  <si>
    <t xml:space="preserve"> 'IPANGUACU'</t>
  </si>
  <si>
    <t>(113</t>
  </si>
  <si>
    <t xml:space="preserve"> 'IPUEIRA'</t>
  </si>
  <si>
    <t>(114</t>
  </si>
  <si>
    <t xml:space="preserve"> 'ITAJA - ADUTORA SERTAO CENTRAL'</t>
  </si>
  <si>
    <t xml:space="preserve"> 'ITAJA'</t>
  </si>
  <si>
    <t>(115</t>
  </si>
  <si>
    <t xml:space="preserve"> 'ITAU'</t>
  </si>
  <si>
    <t>(116</t>
  </si>
  <si>
    <t xml:space="preserve"> 'JANDAIRA'</t>
  </si>
  <si>
    <t>(117</t>
  </si>
  <si>
    <t xml:space="preserve"> 'JANDAIRA - P02'</t>
  </si>
  <si>
    <t>(118</t>
  </si>
  <si>
    <t xml:space="preserve"> 'JANDAIRA - P03'</t>
  </si>
  <si>
    <t>(119</t>
  </si>
  <si>
    <t xml:space="preserve"> 'JANDAIRA - P05'</t>
  </si>
  <si>
    <t>(120</t>
  </si>
  <si>
    <t xml:space="preserve"> 'JARDIM DE ANGICOS'</t>
  </si>
  <si>
    <t>(121</t>
  </si>
  <si>
    <t xml:space="preserve"> 'JARDIM DE PIRANHAS - ETA ESCRITORIO LOCAL'</t>
  </si>
  <si>
    <t xml:space="preserve"> 'JARDIM DE PIRANHAS'</t>
  </si>
  <si>
    <t>(122</t>
  </si>
  <si>
    <t xml:space="preserve"> 'JARDIM DO SERIDO - PASSAGEM DAS TRAIRAS '</t>
  </si>
  <si>
    <t xml:space="preserve"> 'JARDIM DO SERIDO'</t>
  </si>
  <si>
    <t>(123</t>
  </si>
  <si>
    <t xml:space="preserve"> 'JARDIM PROGRESSO'</t>
  </si>
  <si>
    <t>(124</t>
  </si>
  <si>
    <t xml:space="preserve"> 'JERONIMO ROSADO - EB - 1'</t>
  </si>
  <si>
    <t>(125</t>
  </si>
  <si>
    <t xml:space="preserve"> 'JERONIMO ROSADO - EB - 2'</t>
  </si>
  <si>
    <t xml:space="preserve"> 'MOSSORO'</t>
  </si>
  <si>
    <t>(126</t>
  </si>
  <si>
    <t xml:space="preserve"> 'JIQUI'</t>
  </si>
  <si>
    <t>(127</t>
  </si>
  <si>
    <t xml:space="preserve"> 'JIQUI - P1'</t>
  </si>
  <si>
    <t>(128</t>
  </si>
  <si>
    <t xml:space="preserve"> 'JOSE DA PENHA'</t>
  </si>
  <si>
    <t>(129</t>
  </si>
  <si>
    <t xml:space="preserve"> 'JUCURUTU'</t>
  </si>
  <si>
    <t>(130</t>
  </si>
  <si>
    <t xml:space="preserve"> 'JUNDIA'</t>
  </si>
  <si>
    <t>(131</t>
  </si>
  <si>
    <t xml:space="preserve"> 'LAGOA NOVA I'</t>
  </si>
  <si>
    <t xml:space="preserve"> 'LAGOA NOVA'</t>
  </si>
  <si>
    <t>(132</t>
  </si>
  <si>
    <t xml:space="preserve"> 'LAGOA NOVA II'</t>
  </si>
  <si>
    <t>(133</t>
  </si>
  <si>
    <t xml:space="preserve"> 'LAJES - ADUTORA SERTAO CENTRAL'</t>
  </si>
  <si>
    <t xml:space="preserve"> 'LAJES'</t>
  </si>
  <si>
    <t>(134</t>
  </si>
  <si>
    <t xml:space="preserve"> 'LAJES - CABUGI'</t>
  </si>
  <si>
    <t>(135</t>
  </si>
  <si>
    <t xml:space="preserve"> 'LITORAL NORTE'</t>
  </si>
  <si>
    <t xml:space="preserve"> 'MACAIBA - GRANJA RECREIO'</t>
  </si>
  <si>
    <t xml:space="preserve"> 'MACAIBA'</t>
  </si>
  <si>
    <t>(136</t>
  </si>
  <si>
    <t xml:space="preserve"> 'MACAU - ETA TAMBAUBA'</t>
  </si>
  <si>
    <t xml:space="preserve"> 'MACAU'</t>
  </si>
  <si>
    <t>(137</t>
  </si>
  <si>
    <t xml:space="preserve"> 'MARCELINO VIEIRA'</t>
  </si>
  <si>
    <t>(138</t>
  </si>
  <si>
    <t xml:space="preserve"> 'MARTINS'</t>
  </si>
  <si>
    <t>(139</t>
  </si>
  <si>
    <t xml:space="preserve"> 'MEDIO OESTE'</t>
  </si>
  <si>
    <t>(140</t>
  </si>
  <si>
    <t xml:space="preserve"> 'MONTANHAS'</t>
  </si>
  <si>
    <t>(141</t>
  </si>
  <si>
    <t xml:space="preserve"> 'MONTE ALEGRE'</t>
  </si>
  <si>
    <t>(142</t>
  </si>
  <si>
    <t>(143</t>
  </si>
  <si>
    <t xml:space="preserve"> 'NISIA FLORESTA - ETA BOMFIM - ADUT. MONSEN. EXP.'</t>
  </si>
  <si>
    <t xml:space="preserve"> 'NISIA FLORESTA'</t>
  </si>
  <si>
    <t>(144</t>
  </si>
  <si>
    <t xml:space="preserve"> 'NOVA CRUZ'</t>
  </si>
  <si>
    <t>(145</t>
  </si>
  <si>
    <t xml:space="preserve"> 'NOVA PARNAMIRIM - P11'</t>
  </si>
  <si>
    <t>(146</t>
  </si>
  <si>
    <t xml:space="preserve"> 'NOVA PARNAMIRIM - P20'</t>
  </si>
  <si>
    <t>(147</t>
  </si>
  <si>
    <t xml:space="preserve"> 'NOVA PARNAMIRIM - P29'</t>
  </si>
  <si>
    <t>(148</t>
  </si>
  <si>
    <t xml:space="preserve"> 'NOVO CAMPO - P1'</t>
  </si>
  <si>
    <t>(149</t>
  </si>
  <si>
    <t xml:space="preserve"> 'OURO BRANCO ETA'</t>
  </si>
  <si>
    <t xml:space="preserve"> 'OURO BRANCO'</t>
  </si>
  <si>
    <t>(150</t>
  </si>
  <si>
    <t xml:space="preserve"> 'P20 - ZONA NORTE'</t>
  </si>
  <si>
    <t>(151</t>
  </si>
  <si>
    <t xml:space="preserve"> 'P36 - ZONA NORTE'</t>
  </si>
  <si>
    <t>(152</t>
  </si>
  <si>
    <t xml:space="preserve"> 'P56 - ZONA NORTE'</t>
  </si>
  <si>
    <t>(153</t>
  </si>
  <si>
    <t xml:space="preserve"> 'P6 - MOSSORO'</t>
  </si>
  <si>
    <t>(154</t>
  </si>
  <si>
    <t xml:space="preserve"> 'PALMA'</t>
  </si>
  <si>
    <t>(155</t>
  </si>
  <si>
    <t xml:space="preserve"> 'PARELHAS'</t>
  </si>
  <si>
    <t>(156</t>
  </si>
  <si>
    <t xml:space="preserve"> 'PARNAMIRIM - LAGOA DO BONFIM'</t>
  </si>
  <si>
    <t>(157</t>
  </si>
  <si>
    <t xml:space="preserve"> 'PARNAMIRIM I'</t>
  </si>
  <si>
    <t>(158</t>
  </si>
  <si>
    <t xml:space="preserve"> 'PARNAMIRIM II - RIACHO VERMELHO'</t>
  </si>
  <si>
    <t>(159</t>
  </si>
  <si>
    <t xml:space="preserve"> 'PARQUE DAS DUNAS'</t>
  </si>
  <si>
    <t>(160</t>
  </si>
  <si>
    <t xml:space="preserve"> 'PAU DOS FERROS'</t>
  </si>
  <si>
    <t>(161</t>
  </si>
  <si>
    <t xml:space="preserve"> 'PEDRO VELHO'</t>
  </si>
  <si>
    <t>(162</t>
  </si>
  <si>
    <t xml:space="preserve"> 'PENDENCIAS'</t>
  </si>
  <si>
    <t>(163</t>
  </si>
  <si>
    <t xml:space="preserve"> 'PILOES'</t>
  </si>
  <si>
    <t>(164</t>
  </si>
  <si>
    <t xml:space="preserve"> 'PIRANGI'</t>
  </si>
  <si>
    <t>(165</t>
  </si>
  <si>
    <t xml:space="preserve"> 'PLANALTO'</t>
  </si>
  <si>
    <t>(166</t>
  </si>
  <si>
    <t xml:space="preserve"> 'PLANALTO - P01'</t>
  </si>
  <si>
    <t>(167</t>
  </si>
  <si>
    <t xml:space="preserve"> 'PLANALTO - P02'</t>
  </si>
  <si>
    <t>(168</t>
  </si>
  <si>
    <t xml:space="preserve"> 'PLANALTO - P03'</t>
  </si>
  <si>
    <t>(169</t>
  </si>
  <si>
    <t xml:space="preserve"> 'PLANALTO - P05'</t>
  </si>
  <si>
    <t>(171</t>
  </si>
  <si>
    <t xml:space="preserve"> 'PLANALTO P7'</t>
  </si>
  <si>
    <t>(172</t>
  </si>
  <si>
    <t xml:space="preserve"> 'PLANALTO P9'</t>
  </si>
  <si>
    <t>(173</t>
  </si>
  <si>
    <t xml:space="preserve"> 'PONTA NEGRA'</t>
  </si>
  <si>
    <t>(174</t>
  </si>
  <si>
    <t xml:space="preserve"> 'PORTALEGRE'</t>
  </si>
  <si>
    <t>(175</t>
  </si>
  <si>
    <t xml:space="preserve"> 'POTENGI - ALTO DA TORRE'</t>
  </si>
  <si>
    <t>(176</t>
  </si>
  <si>
    <t xml:space="preserve"> 'POTENGI - POCO 35'</t>
  </si>
  <si>
    <t>(177</t>
  </si>
  <si>
    <t xml:space="preserve"> 'POTENGI - POCO 44'</t>
  </si>
  <si>
    <t>(178</t>
  </si>
  <si>
    <t xml:space="preserve"> 'PUREZA'</t>
  </si>
  <si>
    <t>(179</t>
  </si>
  <si>
    <t xml:space="preserve"> 'REDINHA P57'</t>
  </si>
  <si>
    <t>(180</t>
  </si>
  <si>
    <t xml:space="preserve"> 'RIACHUELO'</t>
  </si>
  <si>
    <t>(181</t>
  </si>
  <si>
    <t xml:space="preserve"> 'RIO BAHIA P2'</t>
  </si>
  <si>
    <t>(182</t>
  </si>
  <si>
    <t xml:space="preserve"> 'RODOLFO FERNANDES'</t>
  </si>
  <si>
    <t>(183</t>
  </si>
  <si>
    <t xml:space="preserve"> 'SAN VALE - P1'</t>
  </si>
  <si>
    <t>(184</t>
  </si>
  <si>
    <t xml:space="preserve"> 'SANTA CRUZ - EB - 16'</t>
  </si>
  <si>
    <t xml:space="preserve"> 'SANTA CRUZ'</t>
  </si>
  <si>
    <t>(185</t>
  </si>
  <si>
    <t xml:space="preserve"> 'SANTA FE'</t>
  </si>
  <si>
    <t>(186</t>
  </si>
  <si>
    <t xml:space="preserve"> 'SANTA TEREZA - P28'</t>
  </si>
  <si>
    <t>(187</t>
  </si>
  <si>
    <t xml:space="preserve"> 'SANTANA DO MATOS'</t>
  </si>
  <si>
    <t>(188</t>
  </si>
  <si>
    <t>(189</t>
  </si>
  <si>
    <t xml:space="preserve"> 'SAO FERNANDO'</t>
  </si>
  <si>
    <t>(190</t>
  </si>
  <si>
    <t xml:space="preserve"> 'SAO JOAO DO SABUGI'</t>
  </si>
  <si>
    <t>(191</t>
  </si>
  <si>
    <t xml:space="preserve"> 'SAO JOSE DO MIPIBU'</t>
  </si>
  <si>
    <t xml:space="preserve"> 'SAO JOSE DE MIPIBU'</t>
  </si>
  <si>
    <t>(192</t>
  </si>
  <si>
    <t xml:space="preserve"> 'SAO MIGUEL'</t>
  </si>
  <si>
    <t>(193</t>
  </si>
  <si>
    <t xml:space="preserve"> 'SAO RAFAEL'</t>
  </si>
  <si>
    <t>(194</t>
  </si>
  <si>
    <t xml:space="preserve"> 'ETE SAO TOME'</t>
  </si>
  <si>
    <t xml:space="preserve"> 'SAO TOME'</t>
  </si>
  <si>
    <t>(546</t>
  </si>
  <si>
    <t xml:space="preserve"> 'CAGEPA'</t>
  </si>
  <si>
    <t xml:space="preserve"> 'ARACAGI'</t>
  </si>
  <si>
    <t>(196</t>
  </si>
  <si>
    <t xml:space="preserve"> 'SERRA DE SANTANA'</t>
  </si>
  <si>
    <t>(197</t>
  </si>
  <si>
    <t xml:space="preserve"> 'SERRA NEGRA DO NORTE'</t>
  </si>
  <si>
    <t xml:space="preserve"> 'SAAE - SERRA NEGRA DO NORTE'</t>
  </si>
  <si>
    <t>(198</t>
  </si>
  <si>
    <t xml:space="preserve"> 'SERRINHA DOS PINTOS'</t>
  </si>
  <si>
    <t>(199</t>
  </si>
  <si>
    <t xml:space="preserve"> 'TORRES P5'</t>
  </si>
  <si>
    <t>(200</t>
  </si>
  <si>
    <t xml:space="preserve"> 'TOUROS - BOQUEIRAO'</t>
  </si>
  <si>
    <t>(201</t>
  </si>
  <si>
    <t xml:space="preserve"> 'UMARIZAL'</t>
  </si>
  <si>
    <t>(202</t>
  </si>
  <si>
    <t xml:space="preserve"> 'VERA CRUZ'</t>
  </si>
  <si>
    <t>(203</t>
  </si>
  <si>
    <t xml:space="preserve"> 'ZONA NORTE - P23'</t>
  </si>
  <si>
    <t>(204</t>
  </si>
  <si>
    <t xml:space="preserve"> 'ZONA NORTE - P57'</t>
  </si>
  <si>
    <t>(205</t>
  </si>
  <si>
    <t xml:space="preserve"> 'ZONA NORTE - POCO 37'</t>
  </si>
  <si>
    <t>(206</t>
  </si>
  <si>
    <t xml:space="preserve"> 'NORTE'</t>
  </si>
  <si>
    <t xml:space="preserve"> 'ZONA-16'</t>
  </si>
  <si>
    <t>(207</t>
  </si>
  <si>
    <t xml:space="preserve"> 'CAGECE'</t>
  </si>
  <si>
    <t xml:space="preserve"> 'ETA OESTE'</t>
  </si>
  <si>
    <t xml:space="preserve"> 'CAUCAIA'</t>
  </si>
  <si>
    <t xml:space="preserve"> 'CE'</t>
  </si>
  <si>
    <t>(208</t>
  </si>
  <si>
    <t xml:space="preserve"> 'PAVUNA'</t>
  </si>
  <si>
    <t xml:space="preserve"> 'PACATUBA'</t>
  </si>
  <si>
    <t>(209</t>
  </si>
  <si>
    <t xml:space="preserve"> 'AGUA BRANCA'</t>
  </si>
  <si>
    <t>(210</t>
  </si>
  <si>
    <t xml:space="preserve"> 'ALAGOA GRANDE'</t>
  </si>
  <si>
    <t>(211</t>
  </si>
  <si>
    <t xml:space="preserve"> 'ALAGOA NOVA'</t>
  </si>
  <si>
    <t>(212</t>
  </si>
  <si>
    <t xml:space="preserve"> 'ALGODAO DE JANDAIRA'</t>
  </si>
  <si>
    <t>(213</t>
  </si>
  <si>
    <t xml:space="preserve"> 'ALHANDRA CLORACAO'</t>
  </si>
  <si>
    <t xml:space="preserve"> 'ALHANDRA'</t>
  </si>
  <si>
    <t>(214</t>
  </si>
  <si>
    <t xml:space="preserve"> 'ALHANDRA PRE-CLORACAO'</t>
  </si>
  <si>
    <t xml:space="preserve"> '1')</t>
  </si>
  <si>
    <t>(215</t>
  </si>
  <si>
    <t xml:space="preserve"> 'APARECIDA'</t>
  </si>
  <si>
    <t>(216</t>
  </si>
  <si>
    <t xml:space="preserve"> 'ARARA'</t>
  </si>
  <si>
    <t>(217</t>
  </si>
  <si>
    <t xml:space="preserve"> 'BORBOREMA'</t>
  </si>
  <si>
    <t xml:space="preserve"> 'AREIA'</t>
  </si>
  <si>
    <t>(218</t>
  </si>
  <si>
    <t xml:space="preserve"> 'AREIA - SAULO MAIA'</t>
  </si>
  <si>
    <t>(219</t>
  </si>
  <si>
    <t xml:space="preserve"> 'AREIAL'</t>
  </si>
  <si>
    <t>(220</t>
  </si>
  <si>
    <t xml:space="preserve"> 'AROEIRAS'</t>
  </si>
  <si>
    <t>(221</t>
  </si>
  <si>
    <t xml:space="preserve"> 'BANANEIRAS'</t>
  </si>
  <si>
    <t>(222</t>
  </si>
  <si>
    <t xml:space="preserve"> 'BARRA DE SANTA ROSA'</t>
  </si>
  <si>
    <t>(223</t>
  </si>
  <si>
    <t xml:space="preserve"> 'BARRA DE SAO MIGUEL'</t>
  </si>
  <si>
    <t>(224</t>
  </si>
  <si>
    <t xml:space="preserve"> 'BARRAGEM SAO JOSE'</t>
  </si>
  <si>
    <t xml:space="preserve"> 'MONTEIRO'</t>
  </si>
  <si>
    <t>(225</t>
  </si>
  <si>
    <t xml:space="preserve"> 'BELEM'</t>
  </si>
  <si>
    <t>(226</t>
  </si>
  <si>
    <t>(227</t>
  </si>
  <si>
    <t>(228</t>
  </si>
  <si>
    <t xml:space="preserve"> 'BONITO DE SANTA FE'</t>
  </si>
  <si>
    <t>(229</t>
  </si>
  <si>
    <t xml:space="preserve"> 'BOQUEIRAO'</t>
  </si>
  <si>
    <t>(230</t>
  </si>
  <si>
    <t xml:space="preserve"> 'BREJO DO CRUZ'</t>
  </si>
  <si>
    <t>(231</t>
  </si>
  <si>
    <t xml:space="preserve"> 'RIO DO PEIXE'</t>
  </si>
  <si>
    <t xml:space="preserve"> 'BREJO DOS SANTOS'</t>
  </si>
  <si>
    <t>(232</t>
  </si>
  <si>
    <t xml:space="preserve"> 'CAAPORA'</t>
  </si>
  <si>
    <t>(233</t>
  </si>
  <si>
    <t xml:space="preserve"> 'CABACEIRAS'</t>
  </si>
  <si>
    <t>(234</t>
  </si>
  <si>
    <t xml:space="preserve"> 'CACHOEIRA DOS INDIOS'</t>
  </si>
  <si>
    <t>(235</t>
  </si>
  <si>
    <t xml:space="preserve"> 'CACIMBA DE DENTRO'</t>
  </si>
  <si>
    <t>(236</t>
  </si>
  <si>
    <t xml:space="preserve"> 'CACIMBAS'</t>
  </si>
  <si>
    <t>(237</t>
  </si>
  <si>
    <t xml:space="preserve"> 'CAJA'</t>
  </si>
  <si>
    <t xml:space="preserve"> 'CAMPINA GRANDE'</t>
  </si>
  <si>
    <t>(238</t>
  </si>
  <si>
    <t xml:space="preserve"> 'ALTO PIRANHAS'</t>
  </si>
  <si>
    <t xml:space="preserve"> 'CAJAZEIRAS (ENG. AVIDOS)'</t>
  </si>
  <si>
    <t xml:space="preserve"> 'CAJAZEIRAS'</t>
  </si>
  <si>
    <t>(239</t>
  </si>
  <si>
    <t xml:space="preserve"> 'CAJAZEIRINHAS'</t>
  </si>
  <si>
    <t>(240</t>
  </si>
  <si>
    <t xml:space="preserve"> 'CAMALAU'</t>
  </si>
  <si>
    <t>(241</t>
  </si>
  <si>
    <t>(242</t>
  </si>
  <si>
    <t xml:space="preserve"> 'LITORAL'</t>
  </si>
  <si>
    <t xml:space="preserve"> 'CAPIM'</t>
  </si>
  <si>
    <t>(243</t>
  </si>
  <si>
    <t>(244</t>
  </si>
  <si>
    <t xml:space="preserve"> 'CARRAPATEIRA'</t>
  </si>
  <si>
    <t>(245</t>
  </si>
  <si>
    <t xml:space="preserve"> 'CASSERENGUE'</t>
  </si>
  <si>
    <t>(246</t>
  </si>
  <si>
    <t xml:space="preserve"> 'ESPINHARAS'</t>
  </si>
  <si>
    <t xml:space="preserve"> 'CATINGUEIRA'</t>
  </si>
  <si>
    <t>(247</t>
  </si>
  <si>
    <t xml:space="preserve"> 'CATOLE DO ROCHA'</t>
  </si>
  <si>
    <t>(248</t>
  </si>
  <si>
    <t xml:space="preserve"> 'CEPILHO'</t>
  </si>
  <si>
    <t>(249</t>
  </si>
  <si>
    <t xml:space="preserve"> 'CHA DOS PEREIROS'</t>
  </si>
  <si>
    <t xml:space="preserve"> 'INGA'</t>
  </si>
  <si>
    <t>(250</t>
  </si>
  <si>
    <t xml:space="preserve"> 'CONCEICAO'</t>
  </si>
  <si>
    <t>(251</t>
  </si>
  <si>
    <t xml:space="preserve"> 'CONDE'</t>
  </si>
  <si>
    <t>(252</t>
  </si>
  <si>
    <t xml:space="preserve"> 'CONGO'</t>
  </si>
  <si>
    <t>(253</t>
  </si>
  <si>
    <t xml:space="preserve"> 'COXIXOLA'</t>
  </si>
  <si>
    <t>(254</t>
  </si>
  <si>
    <t xml:space="preserve"> 'CRUZ DO ESPIRITO SANTO'</t>
  </si>
  <si>
    <t>(255</t>
  </si>
  <si>
    <t xml:space="preserve"> 'CUBATI'</t>
  </si>
  <si>
    <t>(256</t>
  </si>
  <si>
    <t xml:space="preserve"> 'CUITE'</t>
  </si>
  <si>
    <t>(257</t>
  </si>
  <si>
    <t xml:space="preserve"> 'CUITEGI'</t>
  </si>
  <si>
    <t>(258</t>
  </si>
  <si>
    <t xml:space="preserve"> 'DESTERRO'</t>
  </si>
  <si>
    <t>(259</t>
  </si>
  <si>
    <t xml:space="preserve"> 'DIAMANTE'</t>
  </si>
  <si>
    <t>(260</t>
  </si>
  <si>
    <t xml:space="preserve"> 'DUAS ESTRADAS'</t>
  </si>
  <si>
    <t>(261</t>
  </si>
  <si>
    <t xml:space="preserve"> 'EB3 - MONTEIRO'</t>
  </si>
  <si>
    <t>(262</t>
  </si>
  <si>
    <t xml:space="preserve"> 'EMAS'</t>
  </si>
  <si>
    <t>(263</t>
  </si>
  <si>
    <t xml:space="preserve"> 'ESPERANCA'</t>
  </si>
  <si>
    <t>(264</t>
  </si>
  <si>
    <t xml:space="preserve"> 'ITABAIANA - NOVA ETA II'</t>
  </si>
  <si>
    <t xml:space="preserve"> 'ITABAIANA'</t>
  </si>
  <si>
    <t>(265</t>
  </si>
  <si>
    <t xml:space="preserve"> 'ITABAIANA - FORUM ETA III'</t>
  </si>
  <si>
    <t>(266</t>
  </si>
  <si>
    <t xml:space="preserve"> 'ITABAIANA - VELHA ETA I'</t>
  </si>
  <si>
    <t>(267</t>
  </si>
  <si>
    <t xml:space="preserve"> 'FAGUNDES'</t>
  </si>
  <si>
    <t>(268</t>
  </si>
  <si>
    <t xml:space="preserve"> 'FREI MARTINHO'</t>
  </si>
  <si>
    <t>(269</t>
  </si>
  <si>
    <t xml:space="preserve"> 'GADO BRAVO'</t>
  </si>
  <si>
    <t>(270</t>
  </si>
  <si>
    <t xml:space="preserve"> 'GRAMAME'</t>
  </si>
  <si>
    <t>(271</t>
  </si>
  <si>
    <t xml:space="preserve"> 'GRAVATA'</t>
  </si>
  <si>
    <t xml:space="preserve"> 'SAO JOAO DO RIO DO PEIXE'</t>
  </si>
  <si>
    <t>(272</t>
  </si>
  <si>
    <t xml:space="preserve"> 'GUARABIRA'</t>
  </si>
  <si>
    <t>(273</t>
  </si>
  <si>
    <t xml:space="preserve"> 'GURINHEM'</t>
  </si>
  <si>
    <t>(274</t>
  </si>
  <si>
    <t xml:space="preserve"> 'GURJAO'</t>
  </si>
  <si>
    <t>(275</t>
  </si>
  <si>
    <t xml:space="preserve"> 'IBIARA'</t>
  </si>
  <si>
    <t>(276</t>
  </si>
  <si>
    <t xml:space="preserve"> 'IGARACY'</t>
  </si>
  <si>
    <t>(277</t>
  </si>
  <si>
    <t xml:space="preserve"> 'IMACULADA'</t>
  </si>
  <si>
    <t>(278</t>
  </si>
  <si>
    <t>(279</t>
  </si>
  <si>
    <t xml:space="preserve"> 'PAULISTA'</t>
  </si>
  <si>
    <t>(280</t>
  </si>
  <si>
    <t xml:space="preserve"> 'ITAPORANGA ETA VELHA'</t>
  </si>
  <si>
    <t xml:space="preserve"> 'ITAPORANGA'</t>
  </si>
  <si>
    <t>(281</t>
  </si>
  <si>
    <t xml:space="preserve"> 'ITATUBA'</t>
  </si>
  <si>
    <t>(282</t>
  </si>
  <si>
    <t xml:space="preserve"> 'JACARAU'</t>
  </si>
  <si>
    <t>(283</t>
  </si>
  <si>
    <t xml:space="preserve"> 'JACUMA'</t>
  </si>
  <si>
    <t>(284</t>
  </si>
  <si>
    <t xml:space="preserve"> 'JERICO'</t>
  </si>
  <si>
    <t>(285</t>
  </si>
  <si>
    <t xml:space="preserve"> 'JUAREZ TAVORA'</t>
  </si>
  <si>
    <t>(286</t>
  </si>
  <si>
    <t xml:space="preserve"> 'JUAZEIRINHO'</t>
  </si>
  <si>
    <t>(287</t>
  </si>
  <si>
    <t xml:space="preserve"> 'JURIPIRANGA'</t>
  </si>
  <si>
    <t>(288</t>
  </si>
  <si>
    <t xml:space="preserve"> 'JURU'</t>
  </si>
  <si>
    <t>(289</t>
  </si>
  <si>
    <t xml:space="preserve"> 'LAGOA DO MATO'</t>
  </si>
  <si>
    <t xml:space="preserve"> 'REMIGIO'</t>
  </si>
  <si>
    <t>(290</t>
  </si>
  <si>
    <t xml:space="preserve"> 'LAGOA SECA'</t>
  </si>
  <si>
    <t>(291</t>
  </si>
  <si>
    <t xml:space="preserve"> 'LIVRAMENTO'</t>
  </si>
  <si>
    <t>(292</t>
  </si>
  <si>
    <t xml:space="preserve"> 'LUCENA'</t>
  </si>
  <si>
    <t>(293</t>
  </si>
  <si>
    <t xml:space="preserve"> 'MALTA'</t>
  </si>
  <si>
    <t>(294</t>
  </si>
  <si>
    <t xml:space="preserve"> 'MALTA-CONDADO'</t>
  </si>
  <si>
    <t xml:space="preserve"> 'CONDADO'</t>
  </si>
  <si>
    <t>(295</t>
  </si>
  <si>
    <t xml:space="preserve"> 'MAMANGUAPE'</t>
  </si>
  <si>
    <t>(296</t>
  </si>
  <si>
    <t xml:space="preserve"> 'MANAIRA'</t>
  </si>
  <si>
    <t>(297</t>
  </si>
  <si>
    <t xml:space="preserve"> 'MARES - JOAO PESSOA'</t>
  </si>
  <si>
    <t>(298</t>
  </si>
  <si>
    <t xml:space="preserve"> 'MARI'</t>
  </si>
  <si>
    <t>(299</t>
  </si>
  <si>
    <t xml:space="preserve"> 'MARIZOPOLIS'</t>
  </si>
  <si>
    <t>(300</t>
  </si>
  <si>
    <t xml:space="preserve"> 'MASSARANDUBA'</t>
  </si>
  <si>
    <t>(301</t>
  </si>
  <si>
    <t xml:space="preserve"> 'MATINHAS'</t>
  </si>
  <si>
    <t>(302</t>
  </si>
  <si>
    <t xml:space="preserve"> 'MATO GROSSO'</t>
  </si>
  <si>
    <t>(303</t>
  </si>
  <si>
    <t xml:space="preserve"> 'MATUREIA'</t>
  </si>
  <si>
    <t>(304</t>
  </si>
  <si>
    <t xml:space="preserve"> 'MOGEIRO'</t>
  </si>
  <si>
    <t>(305</t>
  </si>
  <si>
    <t xml:space="preserve"> 'MONTADAS'</t>
  </si>
  <si>
    <t>(306</t>
  </si>
  <si>
    <t xml:space="preserve"> 'MONTE HOREBE'</t>
  </si>
  <si>
    <t>(307</t>
  </si>
  <si>
    <t>(308</t>
  </si>
  <si>
    <t xml:space="preserve"> 'MULUNGU'</t>
  </si>
  <si>
    <t>(309</t>
  </si>
  <si>
    <t xml:space="preserve"> 'NATUBA ETA NOVA'</t>
  </si>
  <si>
    <t xml:space="preserve"> 'NATUBA'</t>
  </si>
  <si>
    <t>(310</t>
  </si>
  <si>
    <t xml:space="preserve"> 'NAZAREZINHO'</t>
  </si>
  <si>
    <t>(311</t>
  </si>
  <si>
    <t xml:space="preserve"> 'NOVA FLORESTA'</t>
  </si>
  <si>
    <t>(312</t>
  </si>
  <si>
    <t xml:space="preserve"> 'NOVA OLINDA'</t>
  </si>
  <si>
    <t>(313</t>
  </si>
  <si>
    <t xml:space="preserve"> 'NOVA PALMEIRA'</t>
  </si>
  <si>
    <t>(314</t>
  </si>
  <si>
    <t xml:space="preserve"> 'OLHO DAGUA'</t>
  </si>
  <si>
    <t>(315</t>
  </si>
  <si>
    <t xml:space="preserve"> 'OURO VELHO'</t>
  </si>
  <si>
    <t>(316</t>
  </si>
  <si>
    <t xml:space="preserve"> 'PATOS'</t>
  </si>
  <si>
    <t>(317</t>
  </si>
  <si>
    <t>(318</t>
  </si>
  <si>
    <t>(319</t>
  </si>
  <si>
    <t>(320</t>
  </si>
  <si>
    <t xml:space="preserve"> 'PIANCO'</t>
  </si>
  <si>
    <t>(321</t>
  </si>
  <si>
    <t xml:space="preserve"> 'PICUI'</t>
  </si>
  <si>
    <t>(322</t>
  </si>
  <si>
    <t>(323</t>
  </si>
  <si>
    <t>(324</t>
  </si>
  <si>
    <t xml:space="preserve"> 'PIRPIRITUBA'</t>
  </si>
  <si>
    <t>(325</t>
  </si>
  <si>
    <t xml:space="preserve"> 'PITIMBU'</t>
  </si>
  <si>
    <t>(326</t>
  </si>
  <si>
    <t xml:space="preserve"> 'POCINHOS'</t>
  </si>
  <si>
    <t>(327</t>
  </si>
  <si>
    <t xml:space="preserve"> 'POMBAL'</t>
  </si>
  <si>
    <t>(328</t>
  </si>
  <si>
    <t xml:space="preserve"> 'PRATA'</t>
  </si>
  <si>
    <t>(329</t>
  </si>
  <si>
    <t xml:space="preserve"> 'PRINCESA ISABEL'</t>
  </si>
  <si>
    <t>(330</t>
  </si>
  <si>
    <t xml:space="preserve"> 'PUXINANA'</t>
  </si>
  <si>
    <t>(331</t>
  </si>
  <si>
    <t>(332</t>
  </si>
  <si>
    <t xml:space="preserve"> 'REMIGIO (Cepilho)'</t>
  </si>
  <si>
    <t>(333</t>
  </si>
  <si>
    <t xml:space="preserve"> 'RIACHO DOS CAVALOS'</t>
  </si>
  <si>
    <t>(334</t>
  </si>
  <si>
    <t xml:space="preserve"> 'RIACHO STO. ANTONIO'</t>
  </si>
  <si>
    <t xml:space="preserve"> 'RIACHO DE SANTO ANTONIO'</t>
  </si>
  <si>
    <t>(335</t>
  </si>
  <si>
    <t xml:space="preserve"> 'RIO TINTO'</t>
  </si>
  <si>
    <t>(336</t>
  </si>
  <si>
    <t xml:space="preserve"> 'SALGADO DE SAO FELIX'</t>
  </si>
  <si>
    <t>(337</t>
  </si>
  <si>
    <t>(338</t>
  </si>
  <si>
    <t xml:space="preserve"> 'SANTA GERTRUDES'</t>
  </si>
  <si>
    <t>(339</t>
  </si>
  <si>
    <t xml:space="preserve"> 'SANTA HELENA'</t>
  </si>
  <si>
    <t>(340</t>
  </si>
  <si>
    <t xml:space="preserve"> 'SANTA LUZIA'</t>
  </si>
  <si>
    <t>(341</t>
  </si>
  <si>
    <t xml:space="preserve"> 'SANTA RITA'</t>
  </si>
  <si>
    <t>(342</t>
  </si>
  <si>
    <t xml:space="preserve"> 'SANTA TEREZINHA'</t>
  </si>
  <si>
    <t xml:space="preserve"> 'SANTA TERESINHA'</t>
  </si>
  <si>
    <t>(343</t>
  </si>
  <si>
    <t xml:space="preserve"> 'SANTANA DE MANGUEIRA'</t>
  </si>
  <si>
    <t>(344</t>
  </si>
  <si>
    <t xml:space="preserve"> 'SANTANA DOS GARROTES'</t>
  </si>
  <si>
    <t>(345</t>
  </si>
  <si>
    <t xml:space="preserve"> 'SAO BENTINHO'</t>
  </si>
  <si>
    <t>(346</t>
  </si>
  <si>
    <t xml:space="preserve"> 'SAO BENTO'</t>
  </si>
  <si>
    <t>(347</t>
  </si>
  <si>
    <t xml:space="preserve"> 'SAO DOMINGOS'</t>
  </si>
  <si>
    <t xml:space="preserve"> 'SAO DOMINGOS DO CARIRI'</t>
  </si>
  <si>
    <t>(348</t>
  </si>
  <si>
    <t xml:space="preserve"> 'SAO GONCALO'</t>
  </si>
  <si>
    <t xml:space="preserve"> 'SOUSA'</t>
  </si>
  <si>
    <t>(349</t>
  </si>
  <si>
    <t xml:space="preserve"> 'SAO JOAO DO CARIRI'</t>
  </si>
  <si>
    <t>(350</t>
  </si>
  <si>
    <t>(351</t>
  </si>
  <si>
    <t xml:space="preserve"> 'SAO JOSE DA LAGOA TAPADA'</t>
  </si>
  <si>
    <t>(352</t>
  </si>
  <si>
    <t xml:space="preserve"> 'SAO JOSE DE CAIANA'</t>
  </si>
  <si>
    <t>(353</t>
  </si>
  <si>
    <t xml:space="preserve"> 'SAO JOSE DE ESPINHARAS'</t>
  </si>
  <si>
    <t>(354</t>
  </si>
  <si>
    <t xml:space="preserve"> 'SAO JOSE DO BOMFIM'</t>
  </si>
  <si>
    <t xml:space="preserve"> 'SAO JOSE DO BONFIM'</t>
  </si>
  <si>
    <t>(355</t>
  </si>
  <si>
    <t xml:space="preserve"> 'SAO JOSE DO SABUGI'</t>
  </si>
  <si>
    <t>(356</t>
  </si>
  <si>
    <t xml:space="preserve"> 'SAO JOSE DOS CORDEIROS'</t>
  </si>
  <si>
    <t>(357</t>
  </si>
  <si>
    <t xml:space="preserve"> 'SAO JOSE PIRANHAS'</t>
  </si>
  <si>
    <t>(358</t>
  </si>
  <si>
    <t xml:space="preserve"> 'SAO MAMEDE'</t>
  </si>
  <si>
    <t>(359</t>
  </si>
  <si>
    <t xml:space="preserve"> 'SAO MIGUEL DE TAIPU'</t>
  </si>
  <si>
    <t>(360</t>
  </si>
  <si>
    <t xml:space="preserve"> 'SAO SEBASTIAO DE LAGOA DE ROCA'</t>
  </si>
  <si>
    <t>(361</t>
  </si>
  <si>
    <t xml:space="preserve"> 'SAPE'</t>
  </si>
  <si>
    <t>(362</t>
  </si>
  <si>
    <t xml:space="preserve"> 'SERRA BRANCA'</t>
  </si>
  <si>
    <t>(363</t>
  </si>
  <si>
    <t xml:space="preserve"> 'SERRA GRANDE'</t>
  </si>
  <si>
    <t>(364</t>
  </si>
  <si>
    <t xml:space="preserve"> 'SERRA REDONDA'</t>
  </si>
  <si>
    <t>(365</t>
  </si>
  <si>
    <t xml:space="preserve"> 'SERRARIA'</t>
  </si>
  <si>
    <t>(366</t>
  </si>
  <si>
    <t xml:space="preserve"> 'SOLANEA'</t>
  </si>
  <si>
    <t>(367</t>
  </si>
  <si>
    <t>(368</t>
  </si>
  <si>
    <t xml:space="preserve"> 'SUME - ETA VELHA'</t>
  </si>
  <si>
    <t xml:space="preserve"> 'SUME'</t>
  </si>
  <si>
    <t>(369</t>
  </si>
  <si>
    <t xml:space="preserve"> 'SUME-ADUTORA DO CONGO EB II'</t>
  </si>
  <si>
    <t>(370</t>
  </si>
  <si>
    <t xml:space="preserve"> 'TAPEROA'</t>
  </si>
  <si>
    <t>(371</t>
  </si>
  <si>
    <t xml:space="preserve"> 'TAVARES'</t>
  </si>
  <si>
    <t>(372</t>
  </si>
  <si>
    <t xml:space="preserve"> 'TEIXEIRA'</t>
  </si>
  <si>
    <t>(373</t>
  </si>
  <si>
    <t xml:space="preserve"> 'TRIUNFO'</t>
  </si>
  <si>
    <t>(374</t>
  </si>
  <si>
    <t xml:space="preserve"> 'UIRAUNA'</t>
  </si>
  <si>
    <t>(375</t>
  </si>
  <si>
    <t xml:space="preserve"> 'UIRAUNA - CAPIVARA'</t>
  </si>
  <si>
    <t>(376</t>
  </si>
  <si>
    <t xml:space="preserve"> 'UMBUZEIRO ETA VELHA'</t>
  </si>
  <si>
    <t xml:space="preserve"> 'UMBUZEIRO'</t>
  </si>
  <si>
    <t>(377</t>
  </si>
  <si>
    <t xml:space="preserve"> 'VARZEA'</t>
  </si>
  <si>
    <t>(378</t>
  </si>
  <si>
    <t xml:space="preserve"> 'VISTA SERRANA'</t>
  </si>
  <si>
    <t>(379</t>
  </si>
  <si>
    <t xml:space="preserve"> 'CASAL'</t>
  </si>
  <si>
    <t xml:space="preserve"> 'SERTAO'</t>
  </si>
  <si>
    <t xml:space="preserve"> 'AGUA BRANCA - EE5'</t>
  </si>
  <si>
    <t>(380</t>
  </si>
  <si>
    <t xml:space="preserve"> 'SERRANA'</t>
  </si>
  <si>
    <t xml:space="preserve"> 'ANADIA'</t>
  </si>
  <si>
    <t>(381</t>
  </si>
  <si>
    <t xml:space="preserve"> 'LESTE'</t>
  </si>
  <si>
    <t>(382</t>
  </si>
  <si>
    <t xml:space="preserve"> 'BACIA'</t>
  </si>
  <si>
    <t xml:space="preserve"> 'BATALHA'</t>
  </si>
  <si>
    <t>(383</t>
  </si>
  <si>
    <t xml:space="preserve"> 'CAPELA'</t>
  </si>
  <si>
    <t>(384</t>
  </si>
  <si>
    <t xml:space="preserve"> 'DELMIRO GOUVEIA - BARRAGEM LESTE'</t>
  </si>
  <si>
    <t xml:space="preserve"> 'DELMIRO GOUVEIA'</t>
  </si>
  <si>
    <t>(385</t>
  </si>
  <si>
    <t xml:space="preserve"> 'DELMIRO GOUVEIA - EE3'</t>
  </si>
  <si>
    <t>(386</t>
  </si>
  <si>
    <t xml:space="preserve"> 'ESTRELA DE ALAGOAS'</t>
  </si>
  <si>
    <t>(387</t>
  </si>
  <si>
    <t xml:space="preserve"> 'FLEXEIRAS'</t>
  </si>
  <si>
    <t>(388</t>
  </si>
  <si>
    <t xml:space="preserve"> 'JOAQUIM GOMES'</t>
  </si>
  <si>
    <t>(389</t>
  </si>
  <si>
    <t xml:space="preserve"> 'AGRESTE'</t>
  </si>
  <si>
    <t xml:space="preserve"> 'JUNQUEIRO'</t>
  </si>
  <si>
    <t xml:space="preserve"> 'CAJUEIRO'</t>
  </si>
  <si>
    <t>(390</t>
  </si>
  <si>
    <t xml:space="preserve"> 'MACEIO - AVIACAO'</t>
  </si>
  <si>
    <t>(391</t>
  </si>
  <si>
    <t xml:space="preserve"> 'MACEIO - CARDOSO'</t>
  </si>
  <si>
    <t>(392</t>
  </si>
  <si>
    <t xml:space="preserve"> 'MURICI - CACHOEIRA'</t>
  </si>
  <si>
    <t xml:space="preserve"> 'MURICI'</t>
  </si>
  <si>
    <t>(393</t>
  </si>
  <si>
    <t xml:space="preserve"> 'MURICI - CANSANCAO'</t>
  </si>
  <si>
    <t>(394</t>
  </si>
  <si>
    <t xml:space="preserve"> 'NOVO LINO'</t>
  </si>
  <si>
    <t>(395</t>
  </si>
  <si>
    <t xml:space="preserve"> 'OLHO DAGUA DO CASADO'</t>
  </si>
  <si>
    <t>(396</t>
  </si>
  <si>
    <t xml:space="preserve"> 'PALMEIRA DOS INDIOS'</t>
  </si>
  <si>
    <t>(397</t>
  </si>
  <si>
    <t xml:space="preserve"> 'PAO DE ACUCAR'</t>
  </si>
  <si>
    <t>(398</t>
  </si>
  <si>
    <t xml:space="preserve"> 'PAULO JACINTO'</t>
  </si>
  <si>
    <t>(399</t>
  </si>
  <si>
    <t xml:space="preserve"> 'PIACABUCU'</t>
  </si>
  <si>
    <t>(400</t>
  </si>
  <si>
    <t xml:space="preserve"> 'PIRANHAS'</t>
  </si>
  <si>
    <t>(401</t>
  </si>
  <si>
    <t xml:space="preserve"> 'PRATAGY'</t>
  </si>
  <si>
    <t>(402</t>
  </si>
  <si>
    <t xml:space="preserve"> 'QUEBRANGULO'</t>
  </si>
  <si>
    <t>(403</t>
  </si>
  <si>
    <t xml:space="preserve"> 'QUEBRANGULO - CACAMBAS'</t>
  </si>
  <si>
    <t>(404</t>
  </si>
  <si>
    <t xml:space="preserve"> 'RIO LARGO - MATA DO ROLO'</t>
  </si>
  <si>
    <t xml:space="preserve"> 'RIO LARGO'</t>
  </si>
  <si>
    <t>(405</t>
  </si>
  <si>
    <t xml:space="preserve"> 'RIO LARGO - TABULEIRO DO PINTO'</t>
  </si>
  <si>
    <t>(406</t>
  </si>
  <si>
    <t xml:space="preserve"> 'SATUBA'</t>
  </si>
  <si>
    <t>(407</t>
  </si>
  <si>
    <t xml:space="preserve"> 'TRAIPU'</t>
  </si>
  <si>
    <t>(408</t>
  </si>
  <si>
    <t xml:space="preserve"> 'COSANPA'</t>
  </si>
  <si>
    <t xml:space="preserve"> '40 HORAS SABIA'</t>
  </si>
  <si>
    <t xml:space="preserve"> 'ANANINDEUA'</t>
  </si>
  <si>
    <t>(409</t>
  </si>
  <si>
    <t xml:space="preserve"> '5 SETOR'</t>
  </si>
  <si>
    <t>(410</t>
  </si>
  <si>
    <t xml:space="preserve"> 'ABAETETUBA'</t>
  </si>
  <si>
    <t>(411</t>
  </si>
  <si>
    <t xml:space="preserve"> 'ABAETETUBA ALGODOAL'</t>
  </si>
  <si>
    <t>(412</t>
  </si>
  <si>
    <t xml:space="preserve"> 'AFUA'</t>
  </si>
  <si>
    <t>(413</t>
  </si>
  <si>
    <t xml:space="preserve"> 'ALENQUER'</t>
  </si>
  <si>
    <t>(414</t>
  </si>
  <si>
    <t xml:space="preserve"> 'ALTAMIRA'</t>
  </si>
  <si>
    <t>(415</t>
  </si>
  <si>
    <t xml:space="preserve"> 'ANAJAS'</t>
  </si>
  <si>
    <t>(416</t>
  </si>
  <si>
    <t xml:space="preserve"> 'ANANINDEUA - CENTRO'</t>
  </si>
  <si>
    <t>(417</t>
  </si>
  <si>
    <t xml:space="preserve"> 'ARIRI 1'</t>
  </si>
  <si>
    <t>(418</t>
  </si>
  <si>
    <t xml:space="preserve"> 'ARIRI 2'</t>
  </si>
  <si>
    <t>(419</t>
  </si>
  <si>
    <t xml:space="preserve"> 'ARIRI-BOLONHA'</t>
  </si>
  <si>
    <t>(420</t>
  </si>
  <si>
    <t xml:space="preserve"> 'AUGUSTO CORREIA'</t>
  </si>
  <si>
    <t xml:space="preserve"> 'AUGUSTO CORREA'</t>
  </si>
  <si>
    <t>(421</t>
  </si>
  <si>
    <t xml:space="preserve"> 'BELEM - BEJAMIM SODRE P5/ P8'</t>
  </si>
  <si>
    <t>(422</t>
  </si>
  <si>
    <t xml:space="preserve"> 'BENGUI'</t>
  </si>
  <si>
    <t>(423</t>
  </si>
  <si>
    <t xml:space="preserve"> 'BOLONHA'</t>
  </si>
  <si>
    <t>(424</t>
  </si>
  <si>
    <t xml:space="preserve"> 'BRAGANCA'</t>
  </si>
  <si>
    <t>(425</t>
  </si>
  <si>
    <t xml:space="preserve"> 'BREU BRANCO'</t>
  </si>
  <si>
    <t>(426</t>
  </si>
  <si>
    <t xml:space="preserve"> 'BREVES'</t>
  </si>
  <si>
    <t>(427</t>
  </si>
  <si>
    <t xml:space="preserve"> 'CACHOEIRA DOA ARARI'</t>
  </si>
  <si>
    <t xml:space="preserve"> 'CACHOEIRA DO ARARI'</t>
  </si>
  <si>
    <t>(428</t>
  </si>
  <si>
    <t xml:space="preserve"> 'CANARINHO'</t>
  </si>
  <si>
    <t>(429</t>
  </si>
  <si>
    <t xml:space="preserve"> 'CAPANEMA - VILA TAUARI'</t>
  </si>
  <si>
    <t xml:space="preserve"> 'CAPANEMA'</t>
  </si>
  <si>
    <t>(430</t>
  </si>
  <si>
    <t xml:space="preserve"> 'CAPITAO POCO'</t>
  </si>
  <si>
    <t>(431</t>
  </si>
  <si>
    <t xml:space="preserve"> 'CASTANHAL'</t>
  </si>
  <si>
    <t>(432</t>
  </si>
  <si>
    <t xml:space="preserve"> 'BAIXO AMAZONAS'</t>
  </si>
  <si>
    <t xml:space="preserve"> 'CASTANHAL - CAICARA'</t>
  </si>
  <si>
    <t>(433</t>
  </si>
  <si>
    <t xml:space="preserve"> 'CATALINA'</t>
  </si>
  <si>
    <t>(434</t>
  </si>
  <si>
    <t xml:space="preserve"> 'CDP'</t>
  </si>
  <si>
    <t>(435</t>
  </si>
  <si>
    <t xml:space="preserve"> 'CHEGUEVARA'</t>
  </si>
  <si>
    <t xml:space="preserve"> 'MARITUBA'</t>
  </si>
  <si>
    <t>(436</t>
  </si>
  <si>
    <t xml:space="preserve"> 'CIDADE NOVA ( ANANINDEUA )'</t>
  </si>
  <si>
    <t>(437</t>
  </si>
  <si>
    <t xml:space="preserve"> 'COHAB'</t>
  </si>
  <si>
    <t>(438</t>
  </si>
  <si>
    <t>(439</t>
  </si>
  <si>
    <t xml:space="preserve"> 'CONCEICAO DO ARAGUAIA'</t>
  </si>
  <si>
    <t>(440</t>
  </si>
  <si>
    <t xml:space="preserve"> 'CONJUNTO MAGUARI'</t>
  </si>
  <si>
    <t>(441</t>
  </si>
  <si>
    <t xml:space="preserve"> 'COQUEIRO'</t>
  </si>
  <si>
    <t>(442</t>
  </si>
  <si>
    <t xml:space="preserve"> 'CORDEIRO DE FARIAS I'</t>
  </si>
  <si>
    <t>(443</t>
  </si>
  <si>
    <t xml:space="preserve"> 'CORDEIRO DE FARIAS II'</t>
  </si>
  <si>
    <t>(444</t>
  </si>
  <si>
    <t xml:space="preserve"> 'DOM ELISEU'</t>
  </si>
  <si>
    <t>(445</t>
  </si>
  <si>
    <t xml:space="preserve"> 'FARO'</t>
  </si>
  <si>
    <t>(446</t>
  </si>
  <si>
    <t xml:space="preserve"> 'GUANABARA I'</t>
  </si>
  <si>
    <t>(447</t>
  </si>
  <si>
    <t xml:space="preserve"> 'GUANABARA II'</t>
  </si>
  <si>
    <t>(448</t>
  </si>
  <si>
    <t xml:space="preserve"> 'IGARAPE - MIRI C. NOVA'</t>
  </si>
  <si>
    <t xml:space="preserve"> 'IGARAPE-MIRI'</t>
  </si>
  <si>
    <t>(449</t>
  </si>
  <si>
    <t xml:space="preserve"> 'IGARAPE - MIRI ESCRITORIO'</t>
  </si>
  <si>
    <t>(450</t>
  </si>
  <si>
    <t xml:space="preserve"> 'IGARAPE - MIRI ESTACAO'</t>
  </si>
  <si>
    <t>(451</t>
  </si>
  <si>
    <t xml:space="preserve"> 'INHANGAPI'</t>
  </si>
  <si>
    <t>(452</t>
  </si>
  <si>
    <t xml:space="preserve"> 'ITAITUBA'</t>
  </si>
  <si>
    <t>(453</t>
  </si>
  <si>
    <t xml:space="preserve"> 'ITUPIRANGA'</t>
  </si>
  <si>
    <t>(454</t>
  </si>
  <si>
    <t xml:space="preserve"> 'JACUNDA'</t>
  </si>
  <si>
    <t>(455</t>
  </si>
  <si>
    <t xml:space="preserve"> 'JADERLANDIA'</t>
  </si>
  <si>
    <t>(456</t>
  </si>
  <si>
    <t xml:space="preserve"> 'JURUTI'</t>
  </si>
  <si>
    <t>(457</t>
  </si>
  <si>
    <t xml:space="preserve"> 'LIMOEIRO DO AJURU'</t>
  </si>
  <si>
    <t>(458</t>
  </si>
  <si>
    <t xml:space="preserve"> 'MAGALHAES BARATA'</t>
  </si>
  <si>
    <t>(459</t>
  </si>
  <si>
    <t xml:space="preserve"> 'MAGUARI'</t>
  </si>
  <si>
    <t>(460</t>
  </si>
  <si>
    <t xml:space="preserve"> 'MAIUATA'</t>
  </si>
  <si>
    <t>(461</t>
  </si>
  <si>
    <t xml:space="preserve"> 'MARABA CIDADE NOVA'</t>
  </si>
  <si>
    <t xml:space="preserve"> 'MARABA'</t>
  </si>
  <si>
    <t>(462</t>
  </si>
  <si>
    <t xml:space="preserve"> 'MARABA NOVA'</t>
  </si>
  <si>
    <t>(463</t>
  </si>
  <si>
    <t xml:space="preserve"> 'MARABA PIONEIRA'</t>
  </si>
  <si>
    <t>(464</t>
  </si>
  <si>
    <t xml:space="preserve"> 'MARAPANIN'</t>
  </si>
  <si>
    <t xml:space="preserve"> 'MARAPANIM'</t>
  </si>
  <si>
    <t>(465</t>
  </si>
  <si>
    <t xml:space="preserve"> 'MARITUBA BEIJA FLOR'</t>
  </si>
  <si>
    <t>(466</t>
  </si>
  <si>
    <t xml:space="preserve"> 'MARITUBA CENTRO'</t>
  </si>
  <si>
    <t>(467</t>
  </si>
  <si>
    <t xml:space="preserve"> 'MARITUBA COHAB'</t>
  </si>
  <si>
    <t>(468</t>
  </si>
  <si>
    <t xml:space="preserve"> 'MARUDA'</t>
  </si>
  <si>
    <t>(469</t>
  </si>
  <si>
    <t>(470</t>
  </si>
  <si>
    <t xml:space="preserve"> 'MOCAJUBA'</t>
  </si>
  <si>
    <t>(471</t>
  </si>
  <si>
    <t xml:space="preserve"> 'MOJU'</t>
  </si>
  <si>
    <t>(472</t>
  </si>
  <si>
    <t>(473</t>
  </si>
  <si>
    <t xml:space="preserve"> 'MOSQUEIRO - BAIA DO SOL'</t>
  </si>
  <si>
    <t>(474</t>
  </si>
  <si>
    <t xml:space="preserve"> 'NORDESTE'</t>
  </si>
  <si>
    <t xml:space="preserve"> 'NOVA TIMBOTEUA - ESCRITORIO'</t>
  </si>
  <si>
    <t xml:space="preserve"> 'NOVA TIMBOTEUA'</t>
  </si>
  <si>
    <t>(475</t>
  </si>
  <si>
    <t xml:space="preserve"> 'NOVO REPARTIMENTO'</t>
  </si>
  <si>
    <t>(476</t>
  </si>
  <si>
    <t xml:space="preserve"> 'OBIDOS'</t>
  </si>
  <si>
    <t>(477</t>
  </si>
  <si>
    <t xml:space="preserve"> 'OEIRA DO PARA'</t>
  </si>
  <si>
    <t xml:space="preserve"> 'OEIRAS DO PARA'</t>
  </si>
  <si>
    <t>(478</t>
  </si>
  <si>
    <t xml:space="preserve"> 'ORIXIMINA'</t>
  </si>
  <si>
    <t>(479</t>
  </si>
  <si>
    <t xml:space="preserve"> 'OUREM'</t>
  </si>
  <si>
    <t>(480</t>
  </si>
  <si>
    <t xml:space="preserve"> 'PAAR'</t>
  </si>
  <si>
    <t>(481</t>
  </si>
  <si>
    <t xml:space="preserve"> 'PANORAMA XXI'</t>
  </si>
  <si>
    <t>(482</t>
  </si>
  <si>
    <t xml:space="preserve"> 'PEIXE BOI'</t>
  </si>
  <si>
    <t xml:space="preserve"> 'PEIXE-BOI'</t>
  </si>
  <si>
    <t>(483</t>
  </si>
  <si>
    <t xml:space="preserve"> 'PONTA DE PEDRAS'</t>
  </si>
  <si>
    <t>(484</t>
  </si>
  <si>
    <t xml:space="preserve"> 'PORTEL'</t>
  </si>
  <si>
    <t>(485</t>
  </si>
  <si>
    <t xml:space="preserve"> 'PRAINHA'</t>
  </si>
  <si>
    <t>(486</t>
  </si>
  <si>
    <t xml:space="preserve"> 'PRATINHA'</t>
  </si>
  <si>
    <t>(487</t>
  </si>
  <si>
    <t xml:space="preserve"> 'R6'</t>
  </si>
  <si>
    <t>(488</t>
  </si>
  <si>
    <t xml:space="preserve"> 'SALGADO GRANDE'</t>
  </si>
  <si>
    <t>(489</t>
  </si>
  <si>
    <t xml:space="preserve"> 'SALINOPOLIS - ESCRITORIO '</t>
  </si>
  <si>
    <t xml:space="preserve"> 'SALINOPOLIS'</t>
  </si>
  <si>
    <t xml:space="preserve"> -0.621626</t>
  </si>
  <si>
    <t>(490</t>
  </si>
  <si>
    <t xml:space="preserve"> 'SALVA TERRA'</t>
  </si>
  <si>
    <t xml:space="preserve"> 'SALVATERRA'</t>
  </si>
  <si>
    <t>(491</t>
  </si>
  <si>
    <t xml:space="preserve"> 'SANTA CRUZ DO ARARI'</t>
  </si>
  <si>
    <t>(492</t>
  </si>
  <si>
    <t xml:space="preserve"> 'SANTA LUZIA DO PARA'</t>
  </si>
  <si>
    <t>(493</t>
  </si>
  <si>
    <t xml:space="preserve"> 'SANTA MARIA DAS BARREIRAS'</t>
  </si>
  <si>
    <t>(494</t>
  </si>
  <si>
    <t xml:space="preserve"> 'SANTA MARIA DO PARA - POCO SANTA ROSA'</t>
  </si>
  <si>
    <t xml:space="preserve"> 'SANTA MARIA DO PARA'</t>
  </si>
  <si>
    <t>(495</t>
  </si>
  <si>
    <t xml:space="preserve"> 'SANTAREM'</t>
  </si>
  <si>
    <t>(496</t>
  </si>
  <si>
    <t>(497</t>
  </si>
  <si>
    <t xml:space="preserve"> 'SAO CAETANO DE ODOVELAS'</t>
  </si>
  <si>
    <t>(498</t>
  </si>
  <si>
    <t xml:space="preserve"> 'SAO FELIX DO XINGU'</t>
  </si>
  <si>
    <t>(499</t>
  </si>
  <si>
    <t xml:space="preserve"> 'SAO FRANCISCO DO PARA'</t>
  </si>
  <si>
    <t>(500</t>
  </si>
  <si>
    <t xml:space="preserve"> 'SATELITE'</t>
  </si>
  <si>
    <t>(501</t>
  </si>
  <si>
    <t xml:space="preserve"> 'SIDERAL'</t>
  </si>
  <si>
    <t>(502</t>
  </si>
  <si>
    <t xml:space="preserve"> 'SOURE'</t>
  </si>
  <si>
    <t>(503</t>
  </si>
  <si>
    <t xml:space="preserve"> 'TAILANDIA'</t>
  </si>
  <si>
    <t>(504</t>
  </si>
  <si>
    <t xml:space="preserve"> 'TANGARAS'</t>
  </si>
  <si>
    <t>(505</t>
  </si>
  <si>
    <t xml:space="preserve"> 'TENONE'</t>
  </si>
  <si>
    <t>(506</t>
  </si>
  <si>
    <t xml:space="preserve"> 'TERRA SANTA'</t>
  </si>
  <si>
    <t>(507</t>
  </si>
  <si>
    <t xml:space="preserve"> 'TRACUATEUA'</t>
  </si>
  <si>
    <t>(508</t>
  </si>
  <si>
    <t xml:space="preserve"> 'UIRAPURU'</t>
  </si>
  <si>
    <t>(509</t>
  </si>
  <si>
    <t>(510</t>
  </si>
  <si>
    <t xml:space="preserve"> 'VERDEJANTE'</t>
  </si>
  <si>
    <t>(511</t>
  </si>
  <si>
    <t xml:space="preserve"> 'VIGIA DE NAZARE'</t>
  </si>
  <si>
    <t xml:space="preserve"> 'VIGIA'</t>
  </si>
  <si>
    <t>(512</t>
  </si>
  <si>
    <t xml:space="preserve"> 'VILA CAFEZAL'</t>
  </si>
  <si>
    <t>(513</t>
  </si>
  <si>
    <t xml:space="preserve"> 'VILA CUIARANA - SALINOPOLIS'</t>
  </si>
  <si>
    <t xml:space="preserve"> -0.650630</t>
  </si>
  <si>
    <t>(514</t>
  </si>
  <si>
    <t xml:space="preserve"> 'VILA DE BEJA'</t>
  </si>
  <si>
    <t>(515</t>
  </si>
  <si>
    <t>(516</t>
  </si>
  <si>
    <t xml:space="preserve"> 'VILA FATIMA'</t>
  </si>
  <si>
    <t>(517</t>
  </si>
  <si>
    <t xml:space="preserve"> 'VILA MAUIATA'</t>
  </si>
  <si>
    <t>(518</t>
  </si>
  <si>
    <t xml:space="preserve"> 'VILA TAUARI'</t>
  </si>
  <si>
    <t>(519</t>
  </si>
  <si>
    <t xml:space="preserve"> 'VISEU'</t>
  </si>
  <si>
    <t>(520</t>
  </si>
  <si>
    <t xml:space="preserve"> 'DAE-VARZEA GRANDE'</t>
  </si>
  <si>
    <t xml:space="preserve"> 'ETA II - NOVA'</t>
  </si>
  <si>
    <t xml:space="preserve"> 'VARZEA GRANDE'</t>
  </si>
  <si>
    <t>(521</t>
  </si>
  <si>
    <t xml:space="preserve"> 'ETA I VELHA'</t>
  </si>
  <si>
    <t>(522</t>
  </si>
  <si>
    <t xml:space="preserve"> 'DEPASA'</t>
  </si>
  <si>
    <t xml:space="preserve"> 'RIO BRANCO - SOBRAL'</t>
  </si>
  <si>
    <t xml:space="preserve"> 'RIO BRANCO'</t>
  </si>
  <si>
    <t xml:space="preserve"> 'AC'</t>
  </si>
  <si>
    <t>(523</t>
  </si>
  <si>
    <t xml:space="preserve"> 'DESO'</t>
  </si>
  <si>
    <t xml:space="preserve"> 'ETA CAJAIBA - ITABAIANA'</t>
  </si>
  <si>
    <t xml:space="preserve"> 'SE'</t>
  </si>
  <si>
    <t>(524</t>
  </si>
  <si>
    <t>(525</t>
  </si>
  <si>
    <t xml:space="preserve"> 'LAGARTO'</t>
  </si>
  <si>
    <t>(526</t>
  </si>
  <si>
    <t xml:space="preserve"> 'TOBIAS BARRETO'</t>
  </si>
  <si>
    <t>(527</t>
  </si>
  <si>
    <t xml:space="preserve"> 'NIAGRO NICHIREI-PE'</t>
  </si>
  <si>
    <t xml:space="preserve"> 'PETROLINA'</t>
  </si>
  <si>
    <t xml:space="preserve"> 'PE'</t>
  </si>
  <si>
    <t>(528</t>
  </si>
  <si>
    <t xml:space="preserve"> 'SAAE - BACABAL'</t>
  </si>
  <si>
    <t xml:space="preserve"> 'BACABAL'</t>
  </si>
  <si>
    <t>(529</t>
  </si>
  <si>
    <t xml:space="preserve"> 'SAAE - CAXIAS'</t>
  </si>
  <si>
    <t xml:space="preserve"> 'CAXIAS'</t>
  </si>
  <si>
    <t xml:space="preserve"> 'CAXIAS - ETA POINT'</t>
  </si>
  <si>
    <t>(530</t>
  </si>
  <si>
    <t xml:space="preserve"> 'CAXIAS - ETA VOLTA REDONDA'</t>
  </si>
  <si>
    <t>(531</t>
  </si>
  <si>
    <t>(532</t>
  </si>
  <si>
    <t xml:space="preserve"> 'UFRN'</t>
  </si>
  <si>
    <t xml:space="preserve"> 'CAMPUS - NATAL UFRN'</t>
  </si>
  <si>
    <t>(533</t>
  </si>
  <si>
    <t xml:space="preserve"> 'CAJUPIRANGA  - P68'</t>
  </si>
  <si>
    <t>(536</t>
  </si>
  <si>
    <t xml:space="preserve"> 'BRASIL KIRIN'</t>
  </si>
  <si>
    <t xml:space="preserve"> 'BRASIL KIRIN IGARASSU'</t>
  </si>
  <si>
    <t xml:space="preserve"> 'IGARASSU'</t>
  </si>
  <si>
    <t>(535</t>
  </si>
  <si>
    <t xml:space="preserve"> 'SABARA'</t>
  </si>
  <si>
    <t xml:space="preserve"> 'ITAPISSUMA'</t>
  </si>
  <si>
    <t>(537</t>
  </si>
  <si>
    <t>(538</t>
  </si>
  <si>
    <t xml:space="preserve"> 'SAO JOSE DO SERIDO'</t>
  </si>
  <si>
    <t>(539</t>
  </si>
  <si>
    <t xml:space="preserve"> 'ALTO SERTAO - AGUA BRANCA'</t>
  </si>
  <si>
    <t>(540</t>
  </si>
  <si>
    <t xml:space="preserve"> 'ITAPISSUMA - XAROPARIA'</t>
  </si>
  <si>
    <t>(542</t>
  </si>
  <si>
    <t xml:space="preserve"> 'ITAPISSUMA - ETA/ETEI'</t>
  </si>
  <si>
    <t>(543</t>
  </si>
  <si>
    <t xml:space="preserve"> 'ALTO SERTAO(ETA NOVA)'</t>
  </si>
  <si>
    <t>(544</t>
  </si>
  <si>
    <t xml:space="preserve"> 'JARDIM DE PIRANHAS - MANOEL TORRES EB1'</t>
  </si>
  <si>
    <t>(545</t>
  </si>
  <si>
    <t xml:space="preserve"> 'COMPESA'</t>
  </si>
  <si>
    <t xml:space="preserve"> 'CPR Norte'</t>
  </si>
  <si>
    <t xml:space="preserve"> 'BOTAFOGO'</t>
  </si>
  <si>
    <t>(547</t>
  </si>
  <si>
    <t>(548</t>
  </si>
  <si>
    <t xml:space="preserve"> 'ARACOIABA'</t>
  </si>
  <si>
    <t>(549</t>
  </si>
  <si>
    <t xml:space="preserve"> 'GOIANA'</t>
  </si>
  <si>
    <t>(550</t>
  </si>
  <si>
    <t xml:space="preserve"> 'CPR Leste'</t>
  </si>
  <si>
    <t xml:space="preserve"> 'ALTO DO CEU'</t>
  </si>
  <si>
    <t xml:space="preserve"> 'RECIFE'</t>
  </si>
  <si>
    <t>(551</t>
  </si>
  <si>
    <t xml:space="preserve"> 'CAIXA DAGUA'</t>
  </si>
  <si>
    <t>(552</t>
  </si>
  <si>
    <t xml:space="preserve"> 'CAMARAGIBE'</t>
  </si>
  <si>
    <t>(553</t>
  </si>
  <si>
    <t xml:space="preserve"> 'GUABIRABA - POCOS'</t>
  </si>
  <si>
    <t>(554</t>
  </si>
  <si>
    <t xml:space="preserve"> 'DOIS IRMAOS EE'</t>
  </si>
  <si>
    <t>(555</t>
  </si>
  <si>
    <t xml:space="preserve"> 'MACACOS EE'</t>
  </si>
  <si>
    <t>(556</t>
  </si>
  <si>
    <t xml:space="preserve"> 'CPR Oeste'</t>
  </si>
  <si>
    <t xml:space="preserve"> 'TAPACURA'</t>
  </si>
  <si>
    <t>(557</t>
  </si>
  <si>
    <t xml:space="preserve"> 'VARZEA DO UNA'</t>
  </si>
  <si>
    <t>(558</t>
  </si>
  <si>
    <t xml:space="preserve"> 'MANOEL DE SENA'</t>
  </si>
  <si>
    <t xml:space="preserve"> 'JABOATAO DOS GUARARAPES'</t>
  </si>
  <si>
    <t>(559</t>
  </si>
  <si>
    <t xml:space="preserve"> 'MORENO'</t>
  </si>
  <si>
    <t>(560</t>
  </si>
  <si>
    <t xml:space="preserve"> 'Parque CAPIBARIBE'</t>
  </si>
  <si>
    <t xml:space="preserve"> 'SAO LOURENCO DA MATA'</t>
  </si>
  <si>
    <t>(561</t>
  </si>
  <si>
    <t xml:space="preserve"> 'BONANCA'</t>
  </si>
  <si>
    <t>(562</t>
  </si>
  <si>
    <t xml:space="preserve"> 'MATRIZ DA LUZ'</t>
  </si>
  <si>
    <t>(563</t>
  </si>
  <si>
    <t xml:space="preserve"> 'CPR Sul'</t>
  </si>
  <si>
    <t xml:space="preserve"> 'SUAPE'</t>
  </si>
  <si>
    <t xml:space="preserve"> 'IPOJUCA'</t>
  </si>
  <si>
    <t>(564</t>
  </si>
  <si>
    <t xml:space="preserve"> 'PORTO DE GALINHAS'</t>
  </si>
  <si>
    <t>(565</t>
  </si>
  <si>
    <t>(566</t>
  </si>
  <si>
    <t xml:space="preserve"> 'CAMELA'</t>
  </si>
  <si>
    <t>(567</t>
  </si>
  <si>
    <t xml:space="preserve"> 'CPP'</t>
  </si>
  <si>
    <t xml:space="preserve"> 'MARCOS FREIRE - CAPTACAO'</t>
  </si>
  <si>
    <t>(568</t>
  </si>
  <si>
    <t xml:space="preserve"> 'MARCOS FREIRE - CONV. E COMP.'</t>
  </si>
  <si>
    <t>(569</t>
  </si>
  <si>
    <t xml:space="preserve"> 'CHARNECA'</t>
  </si>
  <si>
    <t xml:space="preserve"> 'CABO DE SANTO AGOSTINHO'</t>
  </si>
  <si>
    <t>(570</t>
  </si>
  <si>
    <t xml:space="preserve"> 'MURIBEQUINHA - CAPTACAO'</t>
  </si>
  <si>
    <t>(571</t>
  </si>
  <si>
    <t xml:space="preserve"> 'MURIBEQUINHA - ETA'</t>
  </si>
  <si>
    <t>(572</t>
  </si>
  <si>
    <t xml:space="preserve"> 'PIRAPAMA - CABO'</t>
  </si>
  <si>
    <t>(573</t>
  </si>
  <si>
    <t xml:space="preserve"> 'GURJAU / MATAPAGIPE'</t>
  </si>
  <si>
    <t>(574</t>
  </si>
  <si>
    <t xml:space="preserve"> 'MATA SUL'</t>
  </si>
  <si>
    <t xml:space="preserve"> 'TAMANDARE - VELHA'</t>
  </si>
  <si>
    <t xml:space="preserve"> 'TAMANDARE'</t>
  </si>
  <si>
    <t>(575</t>
  </si>
  <si>
    <t xml:space="preserve"> 'TAMANDARE - NOVA - RIO FORMOSO'</t>
  </si>
  <si>
    <t>(576</t>
  </si>
  <si>
    <t xml:space="preserve"> 'RIO FORMOSO'</t>
  </si>
  <si>
    <t>(577</t>
  </si>
  <si>
    <t xml:space="preserve"> 'SIRINHAEM - Captacao'</t>
  </si>
  <si>
    <t xml:space="preserve"> 'SIRINHAEM'</t>
  </si>
  <si>
    <t>(578</t>
  </si>
  <si>
    <t xml:space="preserve"> 'SIRINHAEM - ETA'</t>
  </si>
  <si>
    <t>(579</t>
  </si>
  <si>
    <t xml:space="preserve"> 'VITORIA DE SANTO ANTAO'</t>
  </si>
  <si>
    <t>(580</t>
  </si>
  <si>
    <t xml:space="preserve"> 'BARREIROS'</t>
  </si>
  <si>
    <t>(581</t>
  </si>
  <si>
    <t xml:space="preserve"> 'SAO JOSE DA COROA GRANDE'</t>
  </si>
  <si>
    <t>(582</t>
  </si>
  <si>
    <t xml:space="preserve"> 'CUCAU'</t>
  </si>
  <si>
    <t>(583</t>
  </si>
  <si>
    <t xml:space="preserve"> 'GLORIA DO GOITA'</t>
  </si>
  <si>
    <t>(584</t>
  </si>
  <si>
    <t xml:space="preserve"> 'JOAQUIM NABUCO'</t>
  </si>
  <si>
    <t>(585</t>
  </si>
  <si>
    <t xml:space="preserve"> 'PRIMAVERA'</t>
  </si>
  <si>
    <t>(586</t>
  </si>
  <si>
    <t xml:space="preserve"> 'SANTO AMARO'</t>
  </si>
  <si>
    <t>(587</t>
  </si>
  <si>
    <t xml:space="preserve"> 'RIBEIRAO'</t>
  </si>
  <si>
    <t>(588</t>
  </si>
  <si>
    <t xml:space="preserve"> 'ESCADA'</t>
  </si>
  <si>
    <t>(589</t>
  </si>
  <si>
    <t xml:space="preserve"> 'FREXEIRAS'</t>
  </si>
  <si>
    <t>(590</t>
  </si>
  <si>
    <t xml:space="preserve"> 'SAUE'</t>
  </si>
  <si>
    <t>(591</t>
  </si>
  <si>
    <t xml:space="preserve"> 'MATA NORTE'</t>
  </si>
  <si>
    <t xml:space="preserve"> 'PAUDALHO'</t>
  </si>
  <si>
    <t>(592</t>
  </si>
  <si>
    <t xml:space="preserve"> 'BIZARRA'</t>
  </si>
  <si>
    <t xml:space="preserve"> 'BOM JARDIM'</t>
  </si>
  <si>
    <t>(593</t>
  </si>
  <si>
    <t xml:space="preserve"> 'BUENOS AIRES'</t>
  </si>
  <si>
    <t>(594</t>
  </si>
  <si>
    <t xml:space="preserve"> 'CHA DE ALEGRIA'</t>
  </si>
  <si>
    <t xml:space="preserve"> '0');</t>
  </si>
  <si>
    <t>(595</t>
  </si>
  <si>
    <t>(596</t>
  </si>
  <si>
    <t xml:space="preserve"> 'CONDADO - ZENITE'</t>
  </si>
  <si>
    <t>(597</t>
  </si>
  <si>
    <t xml:space="preserve"> 'FERREIROS'</t>
  </si>
  <si>
    <t>(598</t>
  </si>
  <si>
    <t xml:space="preserve"> 'ITAQUITINGA'</t>
  </si>
  <si>
    <t>(599</t>
  </si>
  <si>
    <t xml:space="preserve"> 'LAGOA DO CARRO'</t>
  </si>
  <si>
    <t>(600</t>
  </si>
  <si>
    <t xml:space="preserve"> 'LAGOA DE ITAENGA'</t>
  </si>
  <si>
    <t>(601</t>
  </si>
  <si>
    <t xml:space="preserve"> 'MACAPARANA'</t>
  </si>
  <si>
    <t>(602</t>
  </si>
  <si>
    <t xml:space="preserve"> 'MACHADOS'</t>
  </si>
  <si>
    <t>(603</t>
  </si>
  <si>
    <t xml:space="preserve"> 'OROBO'</t>
  </si>
  <si>
    <t>(604</t>
  </si>
  <si>
    <t xml:space="preserve"> 'SAO VICENTE FERRER'</t>
  </si>
  <si>
    <t>(605</t>
  </si>
  <si>
    <t xml:space="preserve"> 'VICENCIA'</t>
  </si>
  <si>
    <t>(606</t>
  </si>
  <si>
    <t xml:space="preserve"> 'VICENCIA - VERTENTINHA'</t>
  </si>
  <si>
    <t>(607</t>
  </si>
  <si>
    <t xml:space="preserve"> 'MURUPE'</t>
  </si>
  <si>
    <t>(608</t>
  </si>
  <si>
    <t xml:space="preserve"> 'ALIANCA'</t>
  </si>
  <si>
    <t>(609</t>
  </si>
  <si>
    <t xml:space="preserve"> 'CARPINA - ETA Pindoba'</t>
  </si>
  <si>
    <t xml:space="preserve"> 'CARPINA'</t>
  </si>
  <si>
    <t>(610</t>
  </si>
  <si>
    <t xml:space="preserve"> 'JOAO ALFREDO'</t>
  </si>
  <si>
    <t>(611</t>
  </si>
  <si>
    <t xml:space="preserve"> 'TIMBAUBA'</t>
  </si>
  <si>
    <t>(612</t>
  </si>
  <si>
    <t xml:space="preserve"> 'LIMOEIRO'</t>
  </si>
  <si>
    <t>(613</t>
  </si>
  <si>
    <t xml:space="preserve"> 'NAZARE DA MATA'</t>
  </si>
  <si>
    <t>(614</t>
  </si>
  <si>
    <t xml:space="preserve"> 'FEIRA NOVA'</t>
  </si>
  <si>
    <t>(615</t>
  </si>
  <si>
    <t xml:space="preserve"> 'BOM JARDIM - Buraco do Tatu'</t>
  </si>
  <si>
    <t>(616</t>
  </si>
  <si>
    <t xml:space="preserve"> 'UNA'</t>
  </si>
  <si>
    <t xml:space="preserve"> 'AGRESTINA ETA VELHA'</t>
  </si>
  <si>
    <t xml:space="preserve"> 'AGRESTINA'</t>
  </si>
  <si>
    <t>(617</t>
  </si>
  <si>
    <t xml:space="preserve"> 'ALTINHO'</t>
  </si>
  <si>
    <t>(618</t>
  </si>
  <si>
    <t xml:space="preserve"> 'BELEM DE MARIA'</t>
  </si>
  <si>
    <t>(619</t>
  </si>
  <si>
    <t xml:space="preserve"> 'CUPIRA'</t>
  </si>
  <si>
    <t>(620</t>
  </si>
  <si>
    <t xml:space="preserve"> 'JUREMA'</t>
  </si>
  <si>
    <t>(621</t>
  </si>
  <si>
    <t xml:space="preserve"> 'QUIPAPA'</t>
  </si>
  <si>
    <t>(622</t>
  </si>
  <si>
    <t xml:space="preserve"> 'CANHOTINHO'</t>
  </si>
  <si>
    <t>(623</t>
  </si>
  <si>
    <t xml:space="preserve"> 'PALMEIRINA'</t>
  </si>
  <si>
    <t>(624</t>
  </si>
  <si>
    <t xml:space="preserve"> 'PANELAS'</t>
  </si>
  <si>
    <t>(625</t>
  </si>
  <si>
    <t xml:space="preserve"> 'RUSSAS'</t>
  </si>
  <si>
    <t>(626</t>
  </si>
  <si>
    <t xml:space="preserve"> 'BEZERROS'</t>
  </si>
  <si>
    <t>(627</t>
  </si>
  <si>
    <t xml:space="preserve"> 'ALTO BONITO'</t>
  </si>
  <si>
    <t xml:space="preserve"> 'BONITO'</t>
  </si>
  <si>
    <t>(628</t>
  </si>
  <si>
    <t xml:space="preserve"> 'BARRA DE GUABIRABA'</t>
  </si>
  <si>
    <t>(629</t>
  </si>
  <si>
    <t>(630</t>
  </si>
  <si>
    <t xml:space="preserve"> 'CAMOCIM DE SAO FELIX'</t>
  </si>
  <si>
    <t>(631</t>
  </si>
  <si>
    <t xml:space="preserve"> 'CHA GRANDE'</t>
  </si>
  <si>
    <t>(632</t>
  </si>
  <si>
    <t xml:space="preserve"> 'POCO DE AREIA'</t>
  </si>
  <si>
    <t xml:space="preserve"> 'SAO JOAQUIM DO MONTE'</t>
  </si>
  <si>
    <t>(633</t>
  </si>
  <si>
    <t xml:space="preserve"> 'SAIRE'</t>
  </si>
  <si>
    <t>(634</t>
  </si>
  <si>
    <t>(635</t>
  </si>
  <si>
    <t xml:space="preserve"> 'POMBOS'</t>
  </si>
  <si>
    <t>(636</t>
  </si>
  <si>
    <t xml:space="preserve"> 'BELO JARDIM BITURY'</t>
  </si>
  <si>
    <t xml:space="preserve"> 'BELO JARDIM'</t>
  </si>
  <si>
    <t>(637</t>
  </si>
  <si>
    <t xml:space="preserve"> 'BELO JARDIM MANOEL LONGO'</t>
  </si>
  <si>
    <t>(638</t>
  </si>
  <si>
    <t xml:space="preserve"> 'CIMBRES - IPANEMINHA'</t>
  </si>
  <si>
    <t>(639</t>
  </si>
  <si>
    <t xml:space="preserve"> 'SANHARO'</t>
  </si>
  <si>
    <t>(640</t>
  </si>
  <si>
    <t xml:space="preserve"> 'TACAIMBO'</t>
  </si>
  <si>
    <t>(641</t>
  </si>
  <si>
    <t xml:space="preserve"> 'LAJEDO - ETA Sao Jacques'</t>
  </si>
  <si>
    <t xml:space="preserve"> 'LAJEDO'</t>
  </si>
  <si>
    <t>(642</t>
  </si>
  <si>
    <t xml:space="preserve"> 'PESQUEIRA EE - Eta Rosas'</t>
  </si>
  <si>
    <t xml:space="preserve"> 'PESQUEIRA'</t>
  </si>
  <si>
    <t>(643</t>
  </si>
  <si>
    <t xml:space="preserve"> 'PESQUEIRA - ETA AFETOS 1 E 2'</t>
  </si>
  <si>
    <t>(644</t>
  </si>
  <si>
    <t xml:space="preserve"> 'POCAO'</t>
  </si>
  <si>
    <t>(645</t>
  </si>
  <si>
    <t xml:space="preserve"> 'SAO CAETANO'</t>
  </si>
  <si>
    <t xml:space="preserve"> 'SAO CAITANO'</t>
  </si>
  <si>
    <t>(646</t>
  </si>
  <si>
    <t xml:space="preserve"> 'CALCADO'</t>
  </si>
  <si>
    <t>(647</t>
  </si>
  <si>
    <t xml:space="preserve"> 'JUPI'</t>
  </si>
  <si>
    <t>(648</t>
  </si>
  <si>
    <t xml:space="preserve"> 'SERRA DOS VENTOS'</t>
  </si>
  <si>
    <t>(649</t>
  </si>
  <si>
    <t xml:space="preserve"> 'MERIDIONAL'</t>
  </si>
  <si>
    <t xml:space="preserve"> 'AGUAS BELAS'</t>
  </si>
  <si>
    <t>(650</t>
  </si>
  <si>
    <t xml:space="preserve"> 'BOM CONSELHO'</t>
  </si>
  <si>
    <t>(651</t>
  </si>
  <si>
    <t xml:space="preserve"> 'BREJAO'</t>
  </si>
  <si>
    <t>(652</t>
  </si>
  <si>
    <t xml:space="preserve"> 'CAPOEIRAS'</t>
  </si>
  <si>
    <t>(653</t>
  </si>
  <si>
    <t xml:space="preserve"> 'CORRENTES'</t>
  </si>
  <si>
    <t>(654</t>
  </si>
  <si>
    <t xml:space="preserve"> 'LAGOA DO OURO'</t>
  </si>
  <si>
    <t>(655</t>
  </si>
  <si>
    <t xml:space="preserve"> 'GARANHUNS'</t>
  </si>
  <si>
    <t>(656</t>
  </si>
  <si>
    <t xml:space="preserve"> 'TEREZINHA'</t>
  </si>
  <si>
    <t>(657</t>
  </si>
  <si>
    <t xml:space="preserve"> 'POCO COMPRIDO'</t>
  </si>
  <si>
    <t>(658</t>
  </si>
  <si>
    <t>(659</t>
  </si>
  <si>
    <t xml:space="preserve"> 'ALTO CAPIBARIBE'</t>
  </si>
  <si>
    <t xml:space="preserve"> 'BARRA DE FARIAS'</t>
  </si>
  <si>
    <t xml:space="preserve"> 'BREJO DA MADRE DE DEUS'</t>
  </si>
  <si>
    <t>(660</t>
  </si>
  <si>
    <t xml:space="preserve"> 'BREJO DA MADRE DE DEUS - SAO JOSE'</t>
  </si>
  <si>
    <t>(661</t>
  </si>
  <si>
    <t xml:space="preserve"> 'CUMARU'</t>
  </si>
  <si>
    <t>(662</t>
  </si>
  <si>
    <t xml:space="preserve"> 'SURUBIM - EE - 8'</t>
  </si>
  <si>
    <t xml:space="preserve"> 'SURUBIM'</t>
  </si>
  <si>
    <t>(663</t>
  </si>
  <si>
    <t xml:space="preserve"> 'JUCAZINHO EE - 9'</t>
  </si>
  <si>
    <t xml:space="preserve"> 'VERTENTES'</t>
  </si>
  <si>
    <t>(664</t>
  </si>
  <si>
    <t xml:space="preserve"> 'FAZENDA NOVA'</t>
  </si>
  <si>
    <t>(665</t>
  </si>
  <si>
    <t xml:space="preserve"> 'JUCAZINHO BARRAGEM'</t>
  </si>
  <si>
    <t>(666</t>
  </si>
  <si>
    <t xml:space="preserve"> 'SANTA CRUZ DO CAPIBARIBE - MACHADOS'</t>
  </si>
  <si>
    <t xml:space="preserve"> 'SANTA CRUZ DO CAPIBARIBE'</t>
  </si>
  <si>
    <t>(667</t>
  </si>
  <si>
    <t>(668</t>
  </si>
  <si>
    <t xml:space="preserve"> 'MATEUS VIEIRA - TAQUARITIGA'</t>
  </si>
  <si>
    <t xml:space="preserve"> 'TAQUARITIGA'</t>
  </si>
  <si>
    <t>(669</t>
  </si>
  <si>
    <t xml:space="preserve"> 'SANTA CRUZ DO CAPIBARIBE - POCO FUNDO 1'</t>
  </si>
  <si>
    <t>(670</t>
  </si>
  <si>
    <t xml:space="preserve"> 'JATAUBA - POCO FUNDO 2'</t>
  </si>
  <si>
    <t xml:space="preserve"> 'JATAUBA'</t>
  </si>
  <si>
    <t>(671</t>
  </si>
  <si>
    <t xml:space="preserve"> 'TORITAMA'</t>
  </si>
  <si>
    <t>(672</t>
  </si>
  <si>
    <t xml:space="preserve"> 'A. CENTRAL'</t>
  </si>
  <si>
    <t xml:space="preserve"> 'AGRESTINA ETA NOVA'</t>
  </si>
  <si>
    <t>(673</t>
  </si>
  <si>
    <t xml:space="preserve"> 'TAQUARA EE'</t>
  </si>
  <si>
    <t>(674</t>
  </si>
  <si>
    <t xml:space="preserve"> 'RIACHO DAS ALMAS'</t>
  </si>
  <si>
    <t>(675</t>
  </si>
  <si>
    <t xml:space="preserve"> 'SALGADO'</t>
  </si>
  <si>
    <t xml:space="preserve"> 'CARUARU'</t>
  </si>
  <si>
    <t>(676</t>
  </si>
  <si>
    <t xml:space="preserve"> 'CARUARU - PETROPOLIS'</t>
  </si>
  <si>
    <t>(677</t>
  </si>
  <si>
    <t xml:space="preserve"> 'AMEIXAS'</t>
  </si>
  <si>
    <t>(678</t>
  </si>
  <si>
    <t xml:space="preserve"> 'BARRA DO RIACHAO'</t>
  </si>
  <si>
    <t>(679</t>
  </si>
  <si>
    <t xml:space="preserve"> 'MOXOTO'</t>
  </si>
  <si>
    <t xml:space="preserve"> 'ARCOVERDE'</t>
  </si>
  <si>
    <t>(680</t>
  </si>
  <si>
    <t xml:space="preserve"> 'BUIQUE'</t>
  </si>
  <si>
    <t>(681</t>
  </si>
  <si>
    <t xml:space="preserve"> 'CUSTODIA'</t>
  </si>
  <si>
    <t>(682</t>
  </si>
  <si>
    <t xml:space="preserve"> 'CRUZEIRO DO NORDESTE'</t>
  </si>
  <si>
    <t xml:space="preserve"> 'SERTANIA'</t>
  </si>
  <si>
    <t>(683</t>
  </si>
  <si>
    <t xml:space="preserve"> 'IBIMIRIM - POCOS'</t>
  </si>
  <si>
    <t xml:space="preserve"> 'IBIMIRIM'</t>
  </si>
  <si>
    <t>(684</t>
  </si>
  <si>
    <t xml:space="preserve"> 'SERTANIA - EE MOXOTO-POCOS'</t>
  </si>
  <si>
    <t>(685</t>
  </si>
  <si>
    <t xml:space="preserve"> 'VENTUROSA'</t>
  </si>
  <si>
    <t>(686</t>
  </si>
  <si>
    <t xml:space="preserve"> 'BUIQUE - BREJO DE SAO JOSE'</t>
  </si>
  <si>
    <t>(687</t>
  </si>
  <si>
    <t xml:space="preserve"> 'PEDRA'</t>
  </si>
  <si>
    <t>(688</t>
  </si>
  <si>
    <t xml:space="preserve"> 'SERTANIA - ETA'</t>
  </si>
  <si>
    <t>(689</t>
  </si>
  <si>
    <t xml:space="preserve"> 'PAJEU'</t>
  </si>
  <si>
    <t xml:space="preserve"> 'SERRA TALHADA'</t>
  </si>
  <si>
    <t>(690</t>
  </si>
  <si>
    <t xml:space="preserve"> 'FLORESTA'</t>
  </si>
  <si>
    <t>(691</t>
  </si>
  <si>
    <t xml:space="preserve"> 'ITAPARICA'</t>
  </si>
  <si>
    <t xml:space="preserve"> 'JATOBA'</t>
  </si>
  <si>
    <t>(692</t>
  </si>
  <si>
    <t xml:space="preserve"> 'ITACURUBA'</t>
  </si>
  <si>
    <t>(693</t>
  </si>
  <si>
    <t xml:space="preserve"> 'PETROLANDIA'</t>
  </si>
  <si>
    <t>(694</t>
  </si>
  <si>
    <t>(695</t>
  </si>
  <si>
    <t xml:space="preserve"> 'ALTO PAJEU'</t>
  </si>
  <si>
    <t xml:space="preserve"> 'AFOGADOS DA INGAZEIRA'</t>
  </si>
  <si>
    <t>(696</t>
  </si>
  <si>
    <t xml:space="preserve"> 'BREJINHO'</t>
  </si>
  <si>
    <t>(697</t>
  </si>
  <si>
    <t xml:space="preserve"> 'CARNAIBA'</t>
  </si>
  <si>
    <t>(698</t>
  </si>
  <si>
    <t xml:space="preserve"> 'JABITACA - EE'</t>
  </si>
  <si>
    <t>(699</t>
  </si>
  <si>
    <t xml:space="preserve"> 'GIQUIRI - EE TABIRA'</t>
  </si>
  <si>
    <t xml:space="preserve"> 'TABIRA'</t>
  </si>
  <si>
    <t>(700</t>
  </si>
  <si>
    <t xml:space="preserve"> 'CARNAIBA - POCOS CAROA E MANICOBA - EE'</t>
  </si>
  <si>
    <t>(701</t>
  </si>
  <si>
    <t xml:space="preserve"> 'ITAPETIM - ETA'</t>
  </si>
  <si>
    <t xml:space="preserve"> 'ITAPETIM'</t>
  </si>
  <si>
    <t>(702</t>
  </si>
  <si>
    <t xml:space="preserve"> 'ITAPETIM - EE'</t>
  </si>
  <si>
    <t>(703</t>
  </si>
  <si>
    <t xml:space="preserve"> 'IGUARACI'</t>
  </si>
  <si>
    <t>(704</t>
  </si>
  <si>
    <t xml:space="preserve"> 'JABITACA'</t>
  </si>
  <si>
    <t>(705</t>
  </si>
  <si>
    <t xml:space="preserve"> 'QUIXABA'</t>
  </si>
  <si>
    <t>(706</t>
  </si>
  <si>
    <t>(707</t>
  </si>
  <si>
    <t xml:space="preserve"> 'SOLIDAO'</t>
  </si>
  <si>
    <t>(708</t>
  </si>
  <si>
    <t xml:space="preserve"> 'TUPARETAMA'</t>
  </si>
  <si>
    <t>(709</t>
  </si>
  <si>
    <t xml:space="preserve"> 'SAO JOSE DO EGITO'</t>
  </si>
  <si>
    <t>(710</t>
  </si>
  <si>
    <t xml:space="preserve"> 'VILA DE FATIMA EE'</t>
  </si>
  <si>
    <t>(711</t>
  </si>
  <si>
    <t xml:space="preserve"> 'SITIO DOS NUNES EE'</t>
  </si>
  <si>
    <t>(712</t>
  </si>
  <si>
    <t xml:space="preserve"> 'SERTAO CENTRAL'</t>
  </si>
  <si>
    <t xml:space="preserve"> 'CABROBO'</t>
  </si>
  <si>
    <t>(713</t>
  </si>
  <si>
    <t xml:space="preserve"> 'OROCO'</t>
  </si>
  <si>
    <t>(714</t>
  </si>
  <si>
    <t xml:space="preserve"> 'SANTA MARIA DA BOA VISTA'</t>
  </si>
  <si>
    <t>(715</t>
  </si>
  <si>
    <t xml:space="preserve"> 'SALGUEIRO'</t>
  </si>
  <si>
    <t>(716</t>
  </si>
  <si>
    <t xml:space="preserve"> 'CEDRO'</t>
  </si>
  <si>
    <t>(717</t>
  </si>
  <si>
    <t>(718</t>
  </si>
  <si>
    <t xml:space="preserve"> 'SERRITA'</t>
  </si>
  <si>
    <t>(719</t>
  </si>
  <si>
    <t xml:space="preserve"> 'TERRA NOVA'</t>
  </si>
  <si>
    <t>(720</t>
  </si>
  <si>
    <t xml:space="preserve"> 'UMAS'</t>
  </si>
  <si>
    <t>(721</t>
  </si>
  <si>
    <t xml:space="preserve"> 'BELEM DE SAO FRANCISCO'</t>
  </si>
  <si>
    <t xml:space="preserve"> 'BELEM DO SAO FRANCISCO'</t>
  </si>
  <si>
    <t>(722</t>
  </si>
  <si>
    <t xml:space="preserve"> 'ARARIPE'</t>
  </si>
  <si>
    <t xml:space="preserve"> 'OURICURI  - VOLUNTARIOS DA PATRIA'</t>
  </si>
  <si>
    <t xml:space="preserve"> 'OURICURI'</t>
  </si>
  <si>
    <t>(723</t>
  </si>
  <si>
    <t xml:space="preserve"> 'BODOCO - COMPACTA'</t>
  </si>
  <si>
    <t xml:space="preserve"> 'BODOCO'</t>
  </si>
  <si>
    <t>(724</t>
  </si>
  <si>
    <t xml:space="preserve"> 'GERGELIM'</t>
  </si>
  <si>
    <t>(725</t>
  </si>
  <si>
    <t xml:space="preserve"> 'IPUBI'</t>
  </si>
  <si>
    <t>(726</t>
  </si>
  <si>
    <t xml:space="preserve"> 'SANTA CRUZ DE MALTA'</t>
  </si>
  <si>
    <t>(727</t>
  </si>
  <si>
    <t xml:space="preserve"> 'LAGOA DO BARRO'</t>
  </si>
  <si>
    <t>(728</t>
  </si>
  <si>
    <t xml:space="preserve"> 'TRINDADE'</t>
  </si>
  <si>
    <t>(729</t>
  </si>
  <si>
    <t xml:space="preserve"> 'BODOCO - ETA Luiz Gonzaga'</t>
  </si>
  <si>
    <t>(730</t>
  </si>
  <si>
    <t xml:space="preserve"> 'ARARIPINA'</t>
  </si>
  <si>
    <t>(731</t>
  </si>
  <si>
    <t xml:space="preserve"> 'SERROLANDIA'</t>
  </si>
  <si>
    <t>(732</t>
  </si>
  <si>
    <t xml:space="preserve"> 'SAO FCO.'</t>
  </si>
  <si>
    <t xml:space="preserve"> 'PETROLINA ETA I CENTRO'</t>
  </si>
  <si>
    <t>(733</t>
  </si>
  <si>
    <t xml:space="preserve"> 'PETROLINA ETA II INDUSTRIAL'</t>
  </si>
  <si>
    <t>(734</t>
  </si>
  <si>
    <t xml:space="preserve"> 'LAGOA GRANDE'</t>
  </si>
  <si>
    <t>(735</t>
  </si>
  <si>
    <t xml:space="preserve"> 'PETROLINA - VITORIA'</t>
  </si>
  <si>
    <t>(736</t>
  </si>
  <si>
    <t xml:space="preserve"> 'ITAPORANGA ETA NOVA'</t>
  </si>
  <si>
    <t>(737</t>
  </si>
  <si>
    <t xml:space="preserve"> 'PARQUE INDUSTRIAL P63'</t>
  </si>
  <si>
    <t>(738</t>
  </si>
  <si>
    <t xml:space="preserve"> 'PARNAMIRIM P28'</t>
  </si>
  <si>
    <t>(739</t>
  </si>
  <si>
    <t xml:space="preserve"> 'PARNAMIRIM P09'</t>
  </si>
  <si>
    <t>(740</t>
  </si>
  <si>
    <t xml:space="preserve"> 'GERDAU'</t>
  </si>
  <si>
    <t xml:space="preserve"> 'GERDAU - DIVINOPOLIS'</t>
  </si>
  <si>
    <t xml:space="preserve"> 'DIVINOPOLIS'</t>
  </si>
  <si>
    <t>(741</t>
  </si>
  <si>
    <t xml:space="preserve"> 'CAJAZEIRAS - ETA MUTIRAO (CENTRO)'</t>
  </si>
  <si>
    <t>(742</t>
  </si>
  <si>
    <t xml:space="preserve"> 'OURO BRANCO - POCO'</t>
  </si>
  <si>
    <t>(743</t>
  </si>
  <si>
    <t xml:space="preserve"> 'PARNAMIRIM VALE DO SOL P13'</t>
  </si>
  <si>
    <t>(744</t>
  </si>
  <si>
    <t xml:space="preserve"> 'MOSSORO P1'</t>
  </si>
  <si>
    <t>(745</t>
  </si>
  <si>
    <t xml:space="preserve"> 'NOVA TIMBOTEUA - BOMBEAMENTO'</t>
  </si>
  <si>
    <t>(746</t>
  </si>
  <si>
    <t xml:space="preserve"> 'RECIFE - GUABIRABA'</t>
  </si>
  <si>
    <t>(747</t>
  </si>
  <si>
    <t xml:space="preserve"> 'SANTA BARBARA DOESTE'</t>
  </si>
  <si>
    <t xml:space="preserve"> 'SP'</t>
  </si>
  <si>
    <t>(748</t>
  </si>
  <si>
    <t xml:space="preserve"> 'CERRO CORA ETA CAPTACAO'</t>
  </si>
  <si>
    <t>(749</t>
  </si>
  <si>
    <t xml:space="preserve"> 'PARNAMIRIM - BOA ESPERANCA P04 '</t>
  </si>
  <si>
    <t>(750</t>
  </si>
  <si>
    <t xml:space="preserve"> 'NOVA PARNAMIRIM P12'</t>
  </si>
  <si>
    <t>(751</t>
  </si>
  <si>
    <t xml:space="preserve"> 'VILA DE PONTA NEGRA P15'</t>
  </si>
  <si>
    <t>(752</t>
  </si>
  <si>
    <t xml:space="preserve"> 'RIO LARGO - ETA JARBAS OITICICA'</t>
  </si>
  <si>
    <t>(753</t>
  </si>
  <si>
    <t xml:space="preserve"> 'HEINEKEN'</t>
  </si>
  <si>
    <t xml:space="preserve"> 'HEINEKEN PACATUBA'</t>
  </si>
  <si>
    <t>(754</t>
  </si>
  <si>
    <t xml:space="preserve"> 'AMBEV - AQUIRAZ'</t>
  </si>
  <si>
    <t xml:space="preserve"> 'AQUIRAZ'</t>
  </si>
  <si>
    <t>(755</t>
  </si>
  <si>
    <t xml:space="preserve"> 'SOLAR - MARACANAU'</t>
  </si>
  <si>
    <t xml:space="preserve"> 'MARACANAU'</t>
  </si>
  <si>
    <t>(756</t>
  </si>
  <si>
    <t>(757</t>
  </si>
  <si>
    <t xml:space="preserve"> 'ETA GAVIAO'</t>
  </si>
  <si>
    <t>(758</t>
  </si>
  <si>
    <t xml:space="preserve"> 'PARNAMIRIM P06'</t>
  </si>
  <si>
    <t>(759</t>
  </si>
  <si>
    <t xml:space="preserve"> 'PARNAMIRIM P61'</t>
  </si>
  <si>
    <t>(760</t>
  </si>
  <si>
    <t xml:space="preserve"> 'SANEAR RONDONOPOLIS'</t>
  </si>
  <si>
    <t xml:space="preserve"> 'RONDONOPOLIS'</t>
  </si>
  <si>
    <t>(761</t>
  </si>
  <si>
    <t xml:space="preserve"> 'CANTA - FELIX PINTO'</t>
  </si>
  <si>
    <t xml:space="preserve"> 'CANTA'</t>
  </si>
  <si>
    <t>(762</t>
  </si>
  <si>
    <t xml:space="preserve"> 'TIMBAUBA DOS BATISTAS'</t>
  </si>
  <si>
    <t>(763</t>
  </si>
  <si>
    <t xml:space="preserve"> 'MOSQUEIRO - CARANANDUBA'</t>
  </si>
  <si>
    <t>(764</t>
  </si>
  <si>
    <t xml:space="preserve"> 'MOSQUEIRO - VILA 5 RUA'</t>
  </si>
  <si>
    <t>(765</t>
  </si>
  <si>
    <t xml:space="preserve"> 'MOSQUEIRO - PRAIA DO BISPO'</t>
  </si>
  <si>
    <t>(766</t>
  </si>
  <si>
    <t xml:space="preserve"> 'SANTA MARIA DO PARA - ESCRITORIO'</t>
  </si>
  <si>
    <t>(767</t>
  </si>
  <si>
    <t xml:space="preserve"> 'SANTA MARIA DO PARA - POCO AVENIDA SANTA MARIA'</t>
  </si>
  <si>
    <t>(768</t>
  </si>
  <si>
    <t xml:space="preserve"> 'MOSQUEIRO - MURUBIRA'</t>
  </si>
  <si>
    <t>(769</t>
  </si>
  <si>
    <t xml:space="preserve"> 'MOEMA TINOCO P21'</t>
  </si>
  <si>
    <t>(770</t>
  </si>
  <si>
    <t xml:space="preserve"> 'JARDIM DO SERIDO RESERVATORIO'</t>
  </si>
  <si>
    <t>(771</t>
  </si>
  <si>
    <t xml:space="preserve"> 'NOVA ITAITUBA'</t>
  </si>
  <si>
    <t>(772</t>
  </si>
  <si>
    <t xml:space="preserve"> 'GUAXINI - SALINOPOLIS'</t>
  </si>
  <si>
    <t xml:space="preserve"> -0.635871</t>
  </si>
  <si>
    <t>(773</t>
  </si>
  <si>
    <t xml:space="preserve"> 'DOM BOSCO - SALINOPOLIS'</t>
  </si>
  <si>
    <t xml:space="preserve"> -0.626358</t>
  </si>
  <si>
    <t>(774</t>
  </si>
  <si>
    <t xml:space="preserve"> 'SALINOPOLIS - POCO FAROL'</t>
  </si>
  <si>
    <t xml:space="preserve"> -0.615963</t>
  </si>
  <si>
    <t>(775</t>
  </si>
  <si>
    <t xml:space="preserve"> 'ZANGARELHAS - JARDIM DO SERIDO'</t>
  </si>
  <si>
    <t>(776</t>
  </si>
  <si>
    <t xml:space="preserve"> 'AGUIAR'</t>
  </si>
  <si>
    <t xml:space="preserve"> 'BATERIAS MOURA'</t>
  </si>
  <si>
    <t>,</t>
  </si>
  <si>
    <t xml:space="preserve"> `loja`</t>
  </si>
  <si>
    <t>INSERT INTO `tb_tipo` (`id`</t>
  </si>
  <si>
    <t xml:space="preserve"> `name`) VALUES</t>
  </si>
  <si>
    <t xml:space="preserve"> 'ETA')</t>
  </si>
  <si>
    <t xml:space="preserve"> 'ETE')</t>
  </si>
  <si>
    <t xml:space="preserve"> 'EEA')</t>
  </si>
  <si>
    <t xml:space="preserve"> 'IND')</t>
  </si>
  <si>
    <t xml:space="preserve"> 'OUTROS');</t>
  </si>
  <si>
    <t xml:space="preserve"> `tipo`</t>
  </si>
  <si>
    <t xml:space="preserve"> 'BRAGANCA - CHUMUCUI'</t>
  </si>
  <si>
    <t xml:space="preserve"> 'CASTANHAL - COMANDANTE ASSIS'</t>
  </si>
  <si>
    <t xml:space="preserve"> 'CASTANHAL - MILAGRE'</t>
  </si>
  <si>
    <t xml:space="preserve"> 'CASTANHAL - USINA'</t>
  </si>
  <si>
    <t xml:space="preserve"> 'CASTANHAL - VILA DO APEU'</t>
  </si>
  <si>
    <t>INSERT INTO `tb_loja` (`id`</t>
  </si>
  <si>
    <r>
      <t>INSERT INTO</t>
    </r>
    <r>
      <rPr>
        <sz val="11"/>
        <color rgb="FFD4D4D4"/>
        <rFont val="Consolas"/>
        <family val="3"/>
      </rPr>
      <t xml:space="preserve"> </t>
    </r>
    <r>
      <rPr>
        <sz val="11"/>
        <color rgb="FFCE9178"/>
        <rFont val="Consolas"/>
        <family val="3"/>
      </rPr>
      <t>`tb_proprietario`</t>
    </r>
    <r>
      <rPr>
        <sz val="11"/>
        <color rgb="FFD4D4D4"/>
        <rFont val="Consolas"/>
        <family val="3"/>
      </rPr>
      <t xml:space="preserve"> (</t>
    </r>
    <r>
      <rPr>
        <sz val="11"/>
        <color rgb="FFCE9178"/>
        <rFont val="Consolas"/>
        <family val="3"/>
      </rPr>
      <t>`id`</t>
    </r>
    <r>
      <rPr>
        <sz val="11"/>
        <color rgb="FFD4D4D4"/>
        <rFont val="Consolas"/>
        <family val="3"/>
      </rPr>
      <t xml:space="preserve">, </t>
    </r>
    <r>
      <rPr>
        <sz val="11"/>
        <color rgb="FFCE9178"/>
        <rFont val="Consolas"/>
        <family val="3"/>
      </rPr>
      <t>`name`</t>
    </r>
    <r>
      <rPr>
        <sz val="11"/>
        <color rgb="FFD4D4D4"/>
        <rFont val="Consolas"/>
        <family val="3"/>
      </rPr>
      <t xml:space="preserve">, </t>
    </r>
    <r>
      <rPr>
        <sz val="11"/>
        <color rgb="FFCE9178"/>
        <rFont val="Consolas"/>
        <family val="3"/>
      </rPr>
      <t>`displayName`</t>
    </r>
    <r>
      <rPr>
        <sz val="11"/>
        <color rgb="FFD4D4D4"/>
        <rFont val="Consolas"/>
        <family val="3"/>
      </rPr>
      <t xml:space="preserve">, </t>
    </r>
    <r>
      <rPr>
        <sz val="11"/>
        <color rgb="FFCE9178"/>
        <rFont val="Consolas"/>
        <family val="3"/>
      </rPr>
      <t>`ativo`</t>
    </r>
    <r>
      <rPr>
        <sz val="11"/>
        <color rgb="FFD4D4D4"/>
        <rFont val="Consolas"/>
        <family val="3"/>
      </rPr>
      <t xml:space="preserve">, </t>
    </r>
    <r>
      <rPr>
        <sz val="11"/>
        <color rgb="FFCE9178"/>
        <rFont val="Consolas"/>
        <family val="3"/>
      </rPr>
      <t>`cadastro`</t>
    </r>
    <r>
      <rPr>
        <sz val="11"/>
        <color rgb="FFD4D4D4"/>
        <rFont val="Consolas"/>
        <family val="3"/>
      </rPr>
      <t xml:space="preserve">) </t>
    </r>
    <r>
      <rPr>
        <sz val="11"/>
        <color rgb="FF569CD6"/>
        <rFont val="Consolas"/>
        <family val="3"/>
      </rPr>
      <t>VALUES</t>
    </r>
  </si>
  <si>
    <r>
      <t>(</t>
    </r>
    <r>
      <rPr>
        <sz val="11"/>
        <color rgb="FFB5CEA8"/>
        <rFont val="Consolas"/>
        <family val="3"/>
      </rPr>
      <t>1</t>
    </r>
    <r>
      <rPr>
        <sz val="11"/>
        <color rgb="FFD4D4D4"/>
        <rFont val="Consolas"/>
        <family val="3"/>
      </rPr>
      <t xml:space="preserve">, </t>
    </r>
    <r>
      <rPr>
        <sz val="11"/>
        <color rgb="FFCE9178"/>
        <rFont val="Consolas"/>
        <family val="3"/>
      </rPr>
      <t>'Sabará Químicos Ingredientes S/A'</t>
    </r>
    <r>
      <rPr>
        <sz val="11"/>
        <color rgb="FFD4D4D4"/>
        <rFont val="Consolas"/>
        <family val="3"/>
      </rPr>
      <t xml:space="preserve">, </t>
    </r>
    <r>
      <rPr>
        <sz val="11"/>
        <color rgb="FFCE9178"/>
        <rFont val="Consolas"/>
        <family val="3"/>
      </rPr>
      <t>'Sabará'</t>
    </r>
    <r>
      <rPr>
        <sz val="11"/>
        <color rgb="FFD4D4D4"/>
        <rFont val="Consolas"/>
        <family val="3"/>
      </rPr>
      <t xml:space="preserve">, </t>
    </r>
    <r>
      <rPr>
        <sz val="11"/>
        <color rgb="FFB5CEA8"/>
        <rFont val="Consolas"/>
        <family val="3"/>
      </rPr>
      <t>0</t>
    </r>
    <r>
      <rPr>
        <sz val="11"/>
        <color rgb="FFD4D4D4"/>
        <rFont val="Consolas"/>
        <family val="3"/>
      </rPr>
      <t xml:space="preserve">, </t>
    </r>
    <r>
      <rPr>
        <sz val="11"/>
        <color rgb="FFCE9178"/>
        <rFont val="Consolas"/>
        <family val="3"/>
      </rPr>
      <t>'2017-08-17'</t>
    </r>
    <r>
      <rPr>
        <sz val="11"/>
        <color rgb="FFD4D4D4"/>
        <rFont val="Consolas"/>
        <family val="3"/>
      </rPr>
      <t>);</t>
    </r>
  </si>
  <si>
    <t xml:space="preserve"> `name`</t>
  </si>
  <si>
    <t xml:space="preserve"> `proprietario`</t>
  </si>
  <si>
    <t xml:space="preserve"> `grupoLoja`</t>
  </si>
  <si>
    <t xml:space="preserve"> `seguimento`</t>
  </si>
  <si>
    <t xml:space="preserve"> 'CESAN'</t>
  </si>
  <si>
    <t>INSERT INTO `login` (`id`</t>
  </si>
  <si>
    <t xml:space="preserve"> `email`</t>
  </si>
  <si>
    <t xml:space="preserve"> `nickuser`</t>
  </si>
  <si>
    <t xml:space="preserve"> `senha`</t>
  </si>
  <si>
    <t xml:space="preserve"> `nivel`</t>
  </si>
  <si>
    <t xml:space="preserve"> `ativo`</t>
  </si>
  <si>
    <t xml:space="preserve"> `data_cadastro`</t>
  </si>
  <si>
    <t xml:space="preserve"> `data_ultimo_login`) VALUES</t>
  </si>
  <si>
    <t xml:space="preserve"> 'Fabio Bonina'</t>
  </si>
  <si>
    <t xml:space="preserve"> 'fabiobonina@gmail.com'</t>
  </si>
  <si>
    <t xml:space="preserve"> 'fabio.bonina'</t>
  </si>
  <si>
    <t xml:space="preserve"> '123abc'</t>
  </si>
  <si>
    <t xml:space="preserve"> '3'</t>
  </si>
  <si>
    <t xml:space="preserve"> '0'</t>
  </si>
  <si>
    <t xml:space="preserve"> '2016-10-03'</t>
  </si>
  <si>
    <t xml:space="preserve"> '2016-10-03 11:56:01')</t>
  </si>
  <si>
    <t xml:space="preserve"> 'Alexandre Melo'</t>
  </si>
  <si>
    <t xml:space="preserve"> 'alexandre.melo@gruposabara.com'</t>
  </si>
  <si>
    <t xml:space="preserve"> 'alexandre.melo'</t>
  </si>
  <si>
    <t xml:space="preserve"> '2'</t>
  </si>
  <si>
    <t xml:space="preserve"> '2016-11-01'</t>
  </si>
  <si>
    <t xml:space="preserve"> '2016-11-01 10:45:16')</t>
  </si>
  <si>
    <t xml:space="preserve"> 'Rafael Carlos'</t>
  </si>
  <si>
    <t xml:space="preserve"> 'rafael.carlos@gruposabara.com'</t>
  </si>
  <si>
    <t xml:space="preserve"> 'rafael.carlos'</t>
  </si>
  <si>
    <t xml:space="preserve"> 'rafael'</t>
  </si>
  <si>
    <t xml:space="preserve"> '2016-11-01 11:03:17')</t>
  </si>
  <si>
    <t xml:space="preserve"> 'Thonpson Carvalho'</t>
  </si>
  <si>
    <t xml:space="preserve"> 'thonpson.carvalho@gruposabara.com'</t>
  </si>
  <si>
    <t xml:space="preserve"> 'thonpson'</t>
  </si>
  <si>
    <t xml:space="preserve"> '210500'</t>
  </si>
  <si>
    <t xml:space="preserve"> '2016-11-01 11:37:59')</t>
  </si>
  <si>
    <t xml:space="preserve"> 'Francinei Pantoja'</t>
  </si>
  <si>
    <t xml:space="preserve"> 'francinei@gruposabara.com'</t>
  </si>
  <si>
    <t xml:space="preserve"> 'francinei'</t>
  </si>
  <si>
    <t xml:space="preserve"> '2016-11-01 13:00:53')</t>
  </si>
  <si>
    <t xml:space="preserve"> 'Gladson de Oliveira Marinho'</t>
  </si>
  <si>
    <t xml:space="preserve"> 'gladson.marinho@gruposabara.com'</t>
  </si>
  <si>
    <t xml:space="preserve"> 'gladson.marinho'</t>
  </si>
  <si>
    <t xml:space="preserve"> 'gl080208'</t>
  </si>
  <si>
    <t xml:space="preserve"> '2016-11-01 16:13:08')</t>
  </si>
  <si>
    <t xml:space="preserve"> 'Nahim Cardoso Pantoja'</t>
  </si>
  <si>
    <t xml:space="preserve"> 'nahim.pantoja@gruposabara.com'</t>
  </si>
  <si>
    <t xml:space="preserve"> 'nahim.pantoja'</t>
  </si>
  <si>
    <t xml:space="preserve"> '2016-11-02'</t>
  </si>
  <si>
    <t xml:space="preserve"> '2016-11-02 09:36:31')</t>
  </si>
  <si>
    <t xml:space="preserve"> 'RICARDO LOPES'</t>
  </si>
  <si>
    <t xml:space="preserve"> 'ricardo@gruposabara'</t>
  </si>
  <si>
    <t xml:space="preserve"> 'ricardo.lopes'</t>
  </si>
  <si>
    <t xml:space="preserve"> 'lu102432'</t>
  </si>
  <si>
    <t xml:space="preserve"> '2016-11-03'</t>
  </si>
  <si>
    <t xml:space="preserve"> '2016-11-03 14:23:57')</t>
  </si>
  <si>
    <t xml:space="preserve"> 'AILTON SILVA'</t>
  </si>
  <si>
    <t xml:space="preserve"> 'ailtondasneves@globo.com'</t>
  </si>
  <si>
    <t xml:space="preserve"> 'ailton.silva'</t>
  </si>
  <si>
    <t xml:space="preserve"> 'sabrina1931'</t>
  </si>
  <si>
    <t xml:space="preserve"> '2016-11-03 14:26:33')</t>
  </si>
  <si>
    <t xml:space="preserve"> 'FRANCISCO BARBOSA JR'</t>
  </si>
  <si>
    <t xml:space="preserve"> 'francisco.barbosa@gruposabara.com'</t>
  </si>
  <si>
    <t xml:space="preserve"> 'francisco.barbosa'</t>
  </si>
  <si>
    <t xml:space="preserve"> '2016-11-03 19:15:57')</t>
  </si>
  <si>
    <t xml:space="preserve"> 'JOSE RIBAMAR FERREIRA'</t>
  </si>
  <si>
    <t xml:space="preserve"> 'jose.ferreira@gruposabara.com'</t>
  </si>
  <si>
    <t xml:space="preserve"> 'jose.ferreira'</t>
  </si>
  <si>
    <t xml:space="preserve"> 'abc123'</t>
  </si>
  <si>
    <t xml:space="preserve"> '2016-11-03 19:17:22')</t>
  </si>
  <si>
    <t xml:space="preserve"> 'Sergio Medeiros'</t>
  </si>
  <si>
    <t xml:space="preserve"> 'sergio@sabara.com'</t>
  </si>
  <si>
    <t xml:space="preserve"> 'sergio'</t>
  </si>
  <si>
    <t xml:space="preserve"> '2016-11-03 23:14:17')</t>
  </si>
  <si>
    <t xml:space="preserve"> 'REGINALDO BARBOSA JR'</t>
  </si>
  <si>
    <t xml:space="preserve"> 'reginaldo.barbosa@gruposabara.com'</t>
  </si>
  <si>
    <t xml:space="preserve"> 'reginaldo.barbosa'</t>
  </si>
  <si>
    <t xml:space="preserve"> '2016-11-04'</t>
  </si>
  <si>
    <t xml:space="preserve"> '2016-11-04 00:00:00')</t>
  </si>
  <si>
    <t xml:space="preserve"> 'BRUNO ALVES'</t>
  </si>
  <si>
    <t xml:space="preserve"> 'bruno.alves@gruposabara.com'</t>
  </si>
  <si>
    <t xml:space="preserve"> 'bruno.alves'</t>
  </si>
  <si>
    <t xml:space="preserve"> 'HEITOR BRITO'</t>
  </si>
  <si>
    <t xml:space="preserve"> 'heitor.brito@gruposabara.com'</t>
  </si>
  <si>
    <t xml:space="preserve"> 'heitor.brito'</t>
  </si>
  <si>
    <t xml:space="preserve"> '1'</t>
  </si>
  <si>
    <t xml:space="preserve"> 'DAGMO ESBELL'</t>
  </si>
  <si>
    <t xml:space="preserve"> 'dagmo.esbell@gruposabara.com'</t>
  </si>
  <si>
    <t xml:space="preserve"> 'dagmo.esbell'</t>
  </si>
  <si>
    <t xml:space="preserve"> 'daniloesbell'</t>
  </si>
  <si>
    <t xml:space="preserve"> '2016-11-16'</t>
  </si>
  <si>
    <t xml:space="preserve"> '2016-11-16 11:59:35')</t>
  </si>
  <si>
    <t xml:space="preserve"> 'JOSE RIBAMAR'</t>
  </si>
  <si>
    <t xml:space="preserve"> 'jose.ferreira@gmail.com'</t>
  </si>
  <si>
    <t xml:space="preserve"> 'José Ribamar'</t>
  </si>
  <si>
    <t xml:space="preserve"> 'jorife1980'</t>
  </si>
  <si>
    <t xml:space="preserve"> '2016-11-25'</t>
  </si>
  <si>
    <t xml:space="preserve"> '2016-11-25 16:44:52')</t>
  </si>
  <si>
    <t xml:space="preserve"> 'João Batista'</t>
  </si>
  <si>
    <t xml:space="preserve"> 'joao.batista@gruposabara.com'</t>
  </si>
  <si>
    <t xml:space="preserve"> 'joao.batista'</t>
  </si>
  <si>
    <t xml:space="preserve"> '2017-02-16'</t>
  </si>
  <si>
    <t xml:space="preserve"> '0000-00-00 00:00:00')</t>
  </si>
  <si>
    <t xml:space="preserve"> 'Ivanilson Ferreira'</t>
  </si>
  <si>
    <t xml:space="preserve"> 'ivanilson@gruposabara.com'</t>
  </si>
  <si>
    <t xml:space="preserve"> 'ivanilson'</t>
  </si>
  <si>
    <t xml:space="preserve"> 'Antonio Ricardo'</t>
  </si>
  <si>
    <t xml:space="preserve"> 'antonio.ferreira@gruposabara.com'</t>
  </si>
  <si>
    <t xml:space="preserve"> 'antonio.ferreira'</t>
  </si>
  <si>
    <t xml:space="preserve"> 'Jose Wilson'</t>
  </si>
  <si>
    <t xml:space="preserve"> 'jose.wilson@gruposabara.com'</t>
  </si>
  <si>
    <t xml:space="preserve"> 'jose.wilson'</t>
  </si>
  <si>
    <t xml:space="preserve"> '1234ab'</t>
  </si>
  <si>
    <t xml:space="preserve"> '2017-06-28'</t>
  </si>
  <si>
    <t xml:space="preserve"> 'Cleber Souza'</t>
  </si>
  <si>
    <t xml:space="preserve"> 'cleber.souza@gruposabara.com'</t>
  </si>
  <si>
    <t xml:space="preserve"> 'cleber.souza'</t>
  </si>
  <si>
    <t xml:space="preserve"> '2017-06-13'</t>
  </si>
  <si>
    <t xml:space="preserve"> '0000-00-00 00:00:00');</t>
  </si>
  <si>
    <t xml:space="preserve"> `avatar`</t>
  </si>
  <si>
    <t xml:space="preserve"> `user`</t>
  </si>
  <si>
    <t xml:space="preserve"> 'Gladson Marinho'</t>
  </si>
  <si>
    <t xml:space="preserve"> 'Nahim Pantoja'</t>
  </si>
  <si>
    <t xml:space="preserve"> '4'</t>
  </si>
  <si>
    <t>2017-08-18'</t>
  </si>
  <si>
    <t xml:space="preserve"> `displayName`</t>
  </si>
  <si>
    <t xml:space="preserve"> `data`</t>
  </si>
  <si>
    <t>(777</t>
  </si>
  <si>
    <t xml:space="preserve"> '</t>
  </si>
  <si>
    <t xml:space="preserve">  'FLORES'</t>
  </si>
  <si>
    <r>
      <t>INSERT</t>
    </r>
    <r>
      <rPr>
        <sz val="11"/>
        <color rgb="FFD4D4D4"/>
        <rFont val="Consolas"/>
        <family val="3"/>
      </rPr>
      <t xml:space="preserve"> </t>
    </r>
    <r>
      <rPr>
        <sz val="11"/>
        <color rgb="FF569CD6"/>
        <rFont val="Consolas"/>
        <family val="3"/>
      </rPr>
      <t>INTO</t>
    </r>
    <r>
      <rPr>
        <sz val="11"/>
        <color rgb="FFD4D4D4"/>
        <rFont val="Consolas"/>
        <family val="3"/>
      </rPr>
      <t xml:space="preserve"> </t>
    </r>
    <r>
      <rPr>
        <sz val="11"/>
        <color rgb="FFCE9178"/>
        <rFont val="Consolas"/>
        <family val="3"/>
      </rPr>
      <t>`tb_clientes`</t>
    </r>
    <r>
      <rPr>
        <sz val="11"/>
        <color rgb="FFD4D4D4"/>
        <rFont val="Consolas"/>
        <family val="3"/>
      </rPr>
      <t xml:space="preserve"> (</t>
    </r>
    <r>
      <rPr>
        <sz val="11"/>
        <color rgb="FFCE9178"/>
        <rFont val="Consolas"/>
        <family val="3"/>
      </rPr>
      <t>`id`</t>
    </r>
    <r>
      <rPr>
        <sz val="11"/>
        <color rgb="FFD4D4D4"/>
        <rFont val="Consolas"/>
        <family val="3"/>
      </rPr>
      <t xml:space="preserve">, </t>
    </r>
    <r>
      <rPr>
        <sz val="11"/>
        <color rgb="FFCE9178"/>
        <rFont val="Consolas"/>
        <family val="3"/>
      </rPr>
      <t>`nome`</t>
    </r>
    <r>
      <rPr>
        <sz val="11"/>
        <color rgb="FFD4D4D4"/>
        <rFont val="Consolas"/>
        <family val="3"/>
      </rPr>
      <t xml:space="preserve">, </t>
    </r>
    <r>
      <rPr>
        <sz val="11"/>
        <color rgb="FFCE9178"/>
        <rFont val="Consolas"/>
        <family val="3"/>
      </rPr>
      <t>`nick`</t>
    </r>
    <r>
      <rPr>
        <sz val="11"/>
        <color rgb="FFD4D4D4"/>
        <rFont val="Consolas"/>
        <family val="3"/>
      </rPr>
      <t xml:space="preserve">, </t>
    </r>
    <r>
      <rPr>
        <sz val="11"/>
        <color rgb="FFCE9178"/>
        <rFont val="Consolas"/>
        <family val="3"/>
      </rPr>
      <t>`ativo`</t>
    </r>
    <r>
      <rPr>
        <sz val="11"/>
        <color rgb="FFD4D4D4"/>
        <rFont val="Consolas"/>
        <family val="3"/>
      </rPr>
      <t xml:space="preserve">) </t>
    </r>
    <r>
      <rPr>
        <sz val="11"/>
        <color rgb="FF569CD6"/>
        <rFont val="Consolas"/>
        <family val="3"/>
      </rPr>
      <t>VALUES</t>
    </r>
  </si>
  <si>
    <r>
      <t>(</t>
    </r>
    <r>
      <rPr>
        <sz val="11"/>
        <color rgb="FFB5CEA8"/>
        <rFont val="Consolas"/>
        <family val="3"/>
      </rPr>
      <t>1</t>
    </r>
    <r>
      <rPr>
        <sz val="11"/>
        <color rgb="FFD4D4D4"/>
        <rFont val="Consolas"/>
        <family val="3"/>
      </rPr>
      <t xml:space="preserve">, </t>
    </r>
    <r>
      <rPr>
        <sz val="11"/>
        <color rgb="FFCE9178"/>
        <rFont val="Consolas"/>
        <family val="3"/>
      </rPr>
      <t>'ALUBAR'</t>
    </r>
    <r>
      <rPr>
        <sz val="11"/>
        <color rgb="FFD4D4D4"/>
        <rFont val="Consolas"/>
        <family val="3"/>
      </rPr>
      <t xml:space="preserve">, </t>
    </r>
    <r>
      <rPr>
        <sz val="11"/>
        <color rgb="FFCE9178"/>
        <rFont val="Consolas"/>
        <family val="3"/>
      </rPr>
      <t>'ALUBAR'</t>
    </r>
    <r>
      <rPr>
        <sz val="11"/>
        <color rgb="FFD4D4D4"/>
        <rFont val="Consolas"/>
        <family val="3"/>
      </rPr>
      <t xml:space="preserve">, </t>
    </r>
    <r>
      <rPr>
        <sz val="11"/>
        <color rgb="FFCE9178"/>
        <rFont val="Consolas"/>
        <family val="3"/>
      </rPr>
      <t>'0'</t>
    </r>
    <r>
      <rPr>
        <sz val="11"/>
        <color rgb="FFD4D4D4"/>
        <rFont val="Consolas"/>
        <family val="3"/>
      </rPr>
      <t>),</t>
    </r>
  </si>
  <si>
    <r>
      <t>(</t>
    </r>
    <r>
      <rPr>
        <sz val="11"/>
        <color rgb="FFB5CEA8"/>
        <rFont val="Consolas"/>
        <family val="3"/>
      </rPr>
      <t>2</t>
    </r>
    <r>
      <rPr>
        <sz val="11"/>
        <color rgb="FFD4D4D4"/>
        <rFont val="Consolas"/>
        <family val="3"/>
      </rPr>
      <t xml:space="preserve">, </t>
    </r>
    <r>
      <rPr>
        <sz val="11"/>
        <color rgb="FFCE9178"/>
        <rFont val="Consolas"/>
        <family val="3"/>
      </rPr>
      <t>'AMBEV'</t>
    </r>
    <r>
      <rPr>
        <sz val="11"/>
        <color rgb="FFD4D4D4"/>
        <rFont val="Consolas"/>
        <family val="3"/>
      </rPr>
      <t xml:space="preserve">, </t>
    </r>
    <r>
      <rPr>
        <sz val="11"/>
        <color rgb="FFCE9178"/>
        <rFont val="Consolas"/>
        <family val="3"/>
      </rPr>
      <t>'AMBEV'</t>
    </r>
    <r>
      <rPr>
        <sz val="11"/>
        <color rgb="FFD4D4D4"/>
        <rFont val="Consolas"/>
        <family val="3"/>
      </rPr>
      <t xml:space="preserve">, </t>
    </r>
    <r>
      <rPr>
        <sz val="11"/>
        <color rgb="FFCE9178"/>
        <rFont val="Consolas"/>
        <family val="3"/>
      </rPr>
      <t>'0'</t>
    </r>
    <r>
      <rPr>
        <sz val="11"/>
        <color rgb="FFD4D4D4"/>
        <rFont val="Consolas"/>
        <family val="3"/>
      </rPr>
      <t>),</t>
    </r>
  </si>
  <si>
    <r>
      <t>(</t>
    </r>
    <r>
      <rPr>
        <sz val="11"/>
        <color rgb="FFB5CEA8"/>
        <rFont val="Consolas"/>
        <family val="3"/>
      </rPr>
      <t>3</t>
    </r>
    <r>
      <rPr>
        <sz val="11"/>
        <color rgb="FFD4D4D4"/>
        <rFont val="Consolas"/>
        <family val="3"/>
      </rPr>
      <t xml:space="preserve">, </t>
    </r>
    <r>
      <rPr>
        <sz val="11"/>
        <color rgb="FFCE9178"/>
        <rFont val="Consolas"/>
        <family val="3"/>
      </rPr>
      <t>'APERAM'</t>
    </r>
    <r>
      <rPr>
        <sz val="11"/>
        <color rgb="FFD4D4D4"/>
        <rFont val="Consolas"/>
        <family val="3"/>
      </rPr>
      <t xml:space="preserve">, </t>
    </r>
    <r>
      <rPr>
        <sz val="11"/>
        <color rgb="FFCE9178"/>
        <rFont val="Consolas"/>
        <family val="3"/>
      </rPr>
      <t>'APERAM'</t>
    </r>
    <r>
      <rPr>
        <sz val="11"/>
        <color rgb="FFD4D4D4"/>
        <rFont val="Consolas"/>
        <family val="3"/>
      </rPr>
      <t xml:space="preserve">, </t>
    </r>
    <r>
      <rPr>
        <sz val="11"/>
        <color rgb="FFCE9178"/>
        <rFont val="Consolas"/>
        <family val="3"/>
      </rPr>
      <t>'0'</t>
    </r>
    <r>
      <rPr>
        <sz val="11"/>
        <color rgb="FFD4D4D4"/>
        <rFont val="Consolas"/>
        <family val="3"/>
      </rPr>
      <t>),</t>
    </r>
  </si>
  <si>
    <r>
      <t>(</t>
    </r>
    <r>
      <rPr>
        <sz val="11"/>
        <color rgb="FFB5CEA8"/>
        <rFont val="Consolas"/>
        <family val="3"/>
      </rPr>
      <t>4</t>
    </r>
    <r>
      <rPr>
        <sz val="11"/>
        <color rgb="FFD4D4D4"/>
        <rFont val="Consolas"/>
        <family val="3"/>
      </rPr>
      <t xml:space="preserve">, </t>
    </r>
    <r>
      <rPr>
        <sz val="11"/>
        <color rgb="FFCE9178"/>
        <rFont val="Consolas"/>
        <family val="3"/>
      </rPr>
      <t>'BATERIAS MOURA'</t>
    </r>
    <r>
      <rPr>
        <sz val="11"/>
        <color rgb="FFD4D4D4"/>
        <rFont val="Consolas"/>
        <family val="3"/>
      </rPr>
      <t xml:space="preserve">, </t>
    </r>
    <r>
      <rPr>
        <sz val="11"/>
        <color rgb="FFCE9178"/>
        <rFont val="Consolas"/>
        <family val="3"/>
      </rPr>
      <t>'BATERIAS MOURA'</t>
    </r>
    <r>
      <rPr>
        <sz val="11"/>
        <color rgb="FFD4D4D4"/>
        <rFont val="Consolas"/>
        <family val="3"/>
      </rPr>
      <t xml:space="preserve">, </t>
    </r>
    <r>
      <rPr>
        <sz val="11"/>
        <color rgb="FFCE9178"/>
        <rFont val="Consolas"/>
        <family val="3"/>
      </rPr>
      <t>'0'</t>
    </r>
    <r>
      <rPr>
        <sz val="11"/>
        <color rgb="FFD4D4D4"/>
        <rFont val="Consolas"/>
        <family val="3"/>
      </rPr>
      <t>),</t>
    </r>
  </si>
  <si>
    <r>
      <t>(</t>
    </r>
    <r>
      <rPr>
        <sz val="11"/>
        <color rgb="FFB5CEA8"/>
        <rFont val="Consolas"/>
        <family val="3"/>
      </rPr>
      <t>5</t>
    </r>
    <r>
      <rPr>
        <sz val="11"/>
        <color rgb="FFD4D4D4"/>
        <rFont val="Consolas"/>
        <family val="3"/>
      </rPr>
      <t xml:space="preserve">, </t>
    </r>
    <r>
      <rPr>
        <sz val="11"/>
        <color rgb="FFCE9178"/>
        <rFont val="Consolas"/>
        <family val="3"/>
      </rPr>
      <t>'BIOSEV - GIASA'</t>
    </r>
    <r>
      <rPr>
        <sz val="11"/>
        <color rgb="FFD4D4D4"/>
        <rFont val="Consolas"/>
        <family val="3"/>
      </rPr>
      <t xml:space="preserve">, </t>
    </r>
    <r>
      <rPr>
        <sz val="11"/>
        <color rgb="FFCE9178"/>
        <rFont val="Consolas"/>
        <family val="3"/>
      </rPr>
      <t>'BIOSEV - GIASA'</t>
    </r>
    <r>
      <rPr>
        <sz val="11"/>
        <color rgb="FFD4D4D4"/>
        <rFont val="Consolas"/>
        <family val="3"/>
      </rPr>
      <t xml:space="preserve">, </t>
    </r>
    <r>
      <rPr>
        <sz val="11"/>
        <color rgb="FFCE9178"/>
        <rFont val="Consolas"/>
        <family val="3"/>
      </rPr>
      <t>'0'</t>
    </r>
    <r>
      <rPr>
        <sz val="11"/>
        <color rgb="FFD4D4D4"/>
        <rFont val="Consolas"/>
        <family val="3"/>
      </rPr>
      <t>),</t>
    </r>
  </si>
  <si>
    <r>
      <t>(</t>
    </r>
    <r>
      <rPr>
        <sz val="11"/>
        <color rgb="FFB5CEA8"/>
        <rFont val="Consolas"/>
        <family val="3"/>
      </rPr>
      <t>6</t>
    </r>
    <r>
      <rPr>
        <sz val="11"/>
        <color rgb="FFD4D4D4"/>
        <rFont val="Consolas"/>
        <family val="3"/>
      </rPr>
      <t xml:space="preserve">, </t>
    </r>
    <r>
      <rPr>
        <sz val="11"/>
        <color rgb="FFCE9178"/>
        <rFont val="Consolas"/>
        <family val="3"/>
      </rPr>
      <t>'CAB AGRESTE'</t>
    </r>
    <r>
      <rPr>
        <sz val="11"/>
        <color rgb="FFD4D4D4"/>
        <rFont val="Consolas"/>
        <family val="3"/>
      </rPr>
      <t xml:space="preserve">, </t>
    </r>
    <r>
      <rPr>
        <sz val="11"/>
        <color rgb="FFCE9178"/>
        <rFont val="Consolas"/>
        <family val="3"/>
      </rPr>
      <t>'CAB AGRESTE'</t>
    </r>
    <r>
      <rPr>
        <sz val="11"/>
        <color rgb="FFD4D4D4"/>
        <rFont val="Consolas"/>
        <family val="3"/>
      </rPr>
      <t xml:space="preserve">, </t>
    </r>
    <r>
      <rPr>
        <sz val="11"/>
        <color rgb="FFCE9178"/>
        <rFont val="Consolas"/>
        <family val="3"/>
      </rPr>
      <t>'0'</t>
    </r>
    <r>
      <rPr>
        <sz val="11"/>
        <color rgb="FFD4D4D4"/>
        <rFont val="Consolas"/>
        <family val="3"/>
      </rPr>
      <t>),</t>
    </r>
  </si>
  <si>
    <r>
      <t>(</t>
    </r>
    <r>
      <rPr>
        <sz val="11"/>
        <color rgb="FFB5CEA8"/>
        <rFont val="Consolas"/>
        <family val="3"/>
      </rPr>
      <t>7</t>
    </r>
    <r>
      <rPr>
        <sz val="11"/>
        <color rgb="FFD4D4D4"/>
        <rFont val="Consolas"/>
        <family val="3"/>
      </rPr>
      <t xml:space="preserve">, </t>
    </r>
    <r>
      <rPr>
        <sz val="11"/>
        <color rgb="FFCE9178"/>
        <rFont val="Consolas"/>
        <family val="3"/>
      </rPr>
      <t>'CAB CUIABA'</t>
    </r>
    <r>
      <rPr>
        <sz val="11"/>
        <color rgb="FFD4D4D4"/>
        <rFont val="Consolas"/>
        <family val="3"/>
      </rPr>
      <t xml:space="preserve">, </t>
    </r>
    <r>
      <rPr>
        <sz val="11"/>
        <color rgb="FFCE9178"/>
        <rFont val="Consolas"/>
        <family val="3"/>
      </rPr>
      <t>'CAB CUIABA'</t>
    </r>
    <r>
      <rPr>
        <sz val="11"/>
        <color rgb="FFD4D4D4"/>
        <rFont val="Consolas"/>
        <family val="3"/>
      </rPr>
      <t xml:space="preserve">, </t>
    </r>
    <r>
      <rPr>
        <sz val="11"/>
        <color rgb="FFCE9178"/>
        <rFont val="Consolas"/>
        <family val="3"/>
      </rPr>
      <t>'0'</t>
    </r>
    <r>
      <rPr>
        <sz val="11"/>
        <color rgb="FFD4D4D4"/>
        <rFont val="Consolas"/>
        <family val="3"/>
      </rPr>
      <t>),</t>
    </r>
  </si>
  <si>
    <r>
      <t>(</t>
    </r>
    <r>
      <rPr>
        <sz val="11"/>
        <color rgb="FFB5CEA8"/>
        <rFont val="Consolas"/>
        <family val="3"/>
      </rPr>
      <t>9</t>
    </r>
    <r>
      <rPr>
        <sz val="11"/>
        <color rgb="FFD4D4D4"/>
        <rFont val="Consolas"/>
        <family val="3"/>
      </rPr>
      <t xml:space="preserve">, </t>
    </r>
    <r>
      <rPr>
        <sz val="11"/>
        <color rgb="FFCE9178"/>
        <rFont val="Consolas"/>
        <family val="3"/>
      </rPr>
      <t>'CAER'</t>
    </r>
    <r>
      <rPr>
        <sz val="11"/>
        <color rgb="FFD4D4D4"/>
        <rFont val="Consolas"/>
        <family val="3"/>
      </rPr>
      <t xml:space="preserve">, </t>
    </r>
    <r>
      <rPr>
        <sz val="11"/>
        <color rgb="FFCE9178"/>
        <rFont val="Consolas"/>
        <family val="3"/>
      </rPr>
      <t>'CAER'</t>
    </r>
    <r>
      <rPr>
        <sz val="11"/>
        <color rgb="FFD4D4D4"/>
        <rFont val="Consolas"/>
        <family val="3"/>
      </rPr>
      <t xml:space="preserve">, </t>
    </r>
    <r>
      <rPr>
        <sz val="11"/>
        <color rgb="FFCE9178"/>
        <rFont val="Consolas"/>
        <family val="3"/>
      </rPr>
      <t>'0'</t>
    </r>
    <r>
      <rPr>
        <sz val="11"/>
        <color rgb="FFD4D4D4"/>
        <rFont val="Consolas"/>
        <family val="3"/>
      </rPr>
      <t>),</t>
    </r>
  </si>
  <si>
    <r>
      <t>(</t>
    </r>
    <r>
      <rPr>
        <sz val="11"/>
        <color rgb="FFB5CEA8"/>
        <rFont val="Consolas"/>
        <family val="3"/>
      </rPr>
      <t>10</t>
    </r>
    <r>
      <rPr>
        <sz val="11"/>
        <color rgb="FFD4D4D4"/>
        <rFont val="Consolas"/>
        <family val="3"/>
      </rPr>
      <t xml:space="preserve">, </t>
    </r>
    <r>
      <rPr>
        <sz val="11"/>
        <color rgb="FFCE9178"/>
        <rFont val="Consolas"/>
        <family val="3"/>
      </rPr>
      <t>'CAERN'</t>
    </r>
    <r>
      <rPr>
        <sz val="11"/>
        <color rgb="FFD4D4D4"/>
        <rFont val="Consolas"/>
        <family val="3"/>
      </rPr>
      <t xml:space="preserve">, </t>
    </r>
    <r>
      <rPr>
        <sz val="11"/>
        <color rgb="FFCE9178"/>
        <rFont val="Consolas"/>
        <family val="3"/>
      </rPr>
      <t>'CAERN'</t>
    </r>
    <r>
      <rPr>
        <sz val="11"/>
        <color rgb="FFD4D4D4"/>
        <rFont val="Consolas"/>
        <family val="3"/>
      </rPr>
      <t xml:space="preserve">, </t>
    </r>
    <r>
      <rPr>
        <sz val="11"/>
        <color rgb="FFCE9178"/>
        <rFont val="Consolas"/>
        <family val="3"/>
      </rPr>
      <t>'0'</t>
    </r>
    <r>
      <rPr>
        <sz val="11"/>
        <color rgb="FFD4D4D4"/>
        <rFont val="Consolas"/>
        <family val="3"/>
      </rPr>
      <t>),</t>
    </r>
  </si>
  <si>
    <r>
      <t>(</t>
    </r>
    <r>
      <rPr>
        <sz val="11"/>
        <color rgb="FFB5CEA8"/>
        <rFont val="Consolas"/>
        <family val="3"/>
      </rPr>
      <t>11</t>
    </r>
    <r>
      <rPr>
        <sz val="11"/>
        <color rgb="FFD4D4D4"/>
        <rFont val="Consolas"/>
        <family val="3"/>
      </rPr>
      <t xml:space="preserve">, </t>
    </r>
    <r>
      <rPr>
        <sz val="11"/>
        <color rgb="FFCE9178"/>
        <rFont val="Consolas"/>
        <family val="3"/>
      </rPr>
      <t>'CAGECE'</t>
    </r>
    <r>
      <rPr>
        <sz val="11"/>
        <color rgb="FFD4D4D4"/>
        <rFont val="Consolas"/>
        <family val="3"/>
      </rPr>
      <t xml:space="preserve">, </t>
    </r>
    <r>
      <rPr>
        <sz val="11"/>
        <color rgb="FFCE9178"/>
        <rFont val="Consolas"/>
        <family val="3"/>
      </rPr>
      <t>'CAGECE'</t>
    </r>
    <r>
      <rPr>
        <sz val="11"/>
        <color rgb="FFD4D4D4"/>
        <rFont val="Consolas"/>
        <family val="3"/>
      </rPr>
      <t xml:space="preserve">, </t>
    </r>
    <r>
      <rPr>
        <sz val="11"/>
        <color rgb="FFCE9178"/>
        <rFont val="Consolas"/>
        <family val="3"/>
      </rPr>
      <t>'0'</t>
    </r>
    <r>
      <rPr>
        <sz val="11"/>
        <color rgb="FFD4D4D4"/>
        <rFont val="Consolas"/>
        <family val="3"/>
      </rPr>
      <t>),</t>
    </r>
  </si>
  <si>
    <r>
      <t>(</t>
    </r>
    <r>
      <rPr>
        <sz val="11"/>
        <color rgb="FFB5CEA8"/>
        <rFont val="Consolas"/>
        <family val="3"/>
      </rPr>
      <t>12</t>
    </r>
    <r>
      <rPr>
        <sz val="11"/>
        <color rgb="FFD4D4D4"/>
        <rFont val="Consolas"/>
        <family val="3"/>
      </rPr>
      <t xml:space="preserve">, </t>
    </r>
    <r>
      <rPr>
        <sz val="11"/>
        <color rgb="FFCE9178"/>
        <rFont val="Consolas"/>
        <family val="3"/>
      </rPr>
      <t>'CAGEPA'</t>
    </r>
    <r>
      <rPr>
        <sz val="11"/>
        <color rgb="FFD4D4D4"/>
        <rFont val="Consolas"/>
        <family val="3"/>
      </rPr>
      <t xml:space="preserve">, </t>
    </r>
    <r>
      <rPr>
        <sz val="11"/>
        <color rgb="FFCE9178"/>
        <rFont val="Consolas"/>
        <family val="3"/>
      </rPr>
      <t>'CAGEPA'</t>
    </r>
    <r>
      <rPr>
        <sz val="11"/>
        <color rgb="FFD4D4D4"/>
        <rFont val="Consolas"/>
        <family val="3"/>
      </rPr>
      <t xml:space="preserve">, </t>
    </r>
    <r>
      <rPr>
        <sz val="11"/>
        <color rgb="FFCE9178"/>
        <rFont val="Consolas"/>
        <family val="3"/>
      </rPr>
      <t>'0'</t>
    </r>
    <r>
      <rPr>
        <sz val="11"/>
        <color rgb="FFD4D4D4"/>
        <rFont val="Consolas"/>
        <family val="3"/>
      </rPr>
      <t>),</t>
    </r>
  </si>
  <si>
    <r>
      <t>(</t>
    </r>
    <r>
      <rPr>
        <sz val="11"/>
        <color rgb="FFB5CEA8"/>
        <rFont val="Consolas"/>
        <family val="3"/>
      </rPr>
      <t>13</t>
    </r>
    <r>
      <rPr>
        <sz val="11"/>
        <color rgb="FFD4D4D4"/>
        <rFont val="Consolas"/>
        <family val="3"/>
      </rPr>
      <t xml:space="preserve">, </t>
    </r>
    <r>
      <rPr>
        <sz val="11"/>
        <color rgb="FFCE9178"/>
        <rFont val="Consolas"/>
        <family val="3"/>
      </rPr>
      <t>'CASAL'</t>
    </r>
    <r>
      <rPr>
        <sz val="11"/>
        <color rgb="FFD4D4D4"/>
        <rFont val="Consolas"/>
        <family val="3"/>
      </rPr>
      <t xml:space="preserve">, </t>
    </r>
    <r>
      <rPr>
        <sz val="11"/>
        <color rgb="FFCE9178"/>
        <rFont val="Consolas"/>
        <family val="3"/>
      </rPr>
      <t>'CASAL'</t>
    </r>
    <r>
      <rPr>
        <sz val="11"/>
        <color rgb="FFD4D4D4"/>
        <rFont val="Consolas"/>
        <family val="3"/>
      </rPr>
      <t xml:space="preserve">, </t>
    </r>
    <r>
      <rPr>
        <sz val="11"/>
        <color rgb="FFCE9178"/>
        <rFont val="Consolas"/>
        <family val="3"/>
      </rPr>
      <t>'0'</t>
    </r>
    <r>
      <rPr>
        <sz val="11"/>
        <color rgb="FFD4D4D4"/>
        <rFont val="Consolas"/>
        <family val="3"/>
      </rPr>
      <t>),</t>
    </r>
  </si>
  <si>
    <r>
      <t>(</t>
    </r>
    <r>
      <rPr>
        <sz val="11"/>
        <color rgb="FFB5CEA8"/>
        <rFont val="Consolas"/>
        <family val="3"/>
      </rPr>
      <t>14</t>
    </r>
    <r>
      <rPr>
        <sz val="11"/>
        <color rgb="FFD4D4D4"/>
        <rFont val="Consolas"/>
        <family val="3"/>
      </rPr>
      <t xml:space="preserve">, </t>
    </r>
    <r>
      <rPr>
        <sz val="11"/>
        <color rgb="FFCE9178"/>
        <rFont val="Consolas"/>
        <family val="3"/>
      </rPr>
      <t>'CESAN - VITORIA'</t>
    </r>
    <r>
      <rPr>
        <sz val="11"/>
        <color rgb="FFD4D4D4"/>
        <rFont val="Consolas"/>
        <family val="3"/>
      </rPr>
      <t xml:space="preserve">, </t>
    </r>
    <r>
      <rPr>
        <sz val="11"/>
        <color rgb="FFCE9178"/>
        <rFont val="Consolas"/>
        <family val="3"/>
      </rPr>
      <t>'CESAN - VITORIA'</t>
    </r>
    <r>
      <rPr>
        <sz val="11"/>
        <color rgb="FFD4D4D4"/>
        <rFont val="Consolas"/>
        <family val="3"/>
      </rPr>
      <t xml:space="preserve">, </t>
    </r>
    <r>
      <rPr>
        <sz val="11"/>
        <color rgb="FFCE9178"/>
        <rFont val="Consolas"/>
        <family val="3"/>
      </rPr>
      <t>'0'</t>
    </r>
    <r>
      <rPr>
        <sz val="11"/>
        <color rgb="FFD4D4D4"/>
        <rFont val="Consolas"/>
        <family val="3"/>
      </rPr>
      <t>),</t>
    </r>
  </si>
  <si>
    <r>
      <t>(</t>
    </r>
    <r>
      <rPr>
        <sz val="11"/>
        <color rgb="FFB5CEA8"/>
        <rFont val="Consolas"/>
        <family val="3"/>
      </rPr>
      <t>15</t>
    </r>
    <r>
      <rPr>
        <sz val="11"/>
        <color rgb="FFD4D4D4"/>
        <rFont val="Consolas"/>
        <family val="3"/>
      </rPr>
      <t xml:space="preserve">, </t>
    </r>
    <r>
      <rPr>
        <sz val="11"/>
        <color rgb="FFCE9178"/>
        <rFont val="Consolas"/>
        <family val="3"/>
      </rPr>
      <t>'COMPESA'</t>
    </r>
    <r>
      <rPr>
        <sz val="11"/>
        <color rgb="FFD4D4D4"/>
        <rFont val="Consolas"/>
        <family val="3"/>
      </rPr>
      <t xml:space="preserve">, </t>
    </r>
    <r>
      <rPr>
        <sz val="11"/>
        <color rgb="FFCE9178"/>
        <rFont val="Consolas"/>
        <family val="3"/>
      </rPr>
      <t>'COMPESA'</t>
    </r>
    <r>
      <rPr>
        <sz val="11"/>
        <color rgb="FFD4D4D4"/>
        <rFont val="Consolas"/>
        <family val="3"/>
      </rPr>
      <t xml:space="preserve">, </t>
    </r>
    <r>
      <rPr>
        <sz val="11"/>
        <color rgb="FFCE9178"/>
        <rFont val="Consolas"/>
        <family val="3"/>
      </rPr>
      <t>'0'</t>
    </r>
    <r>
      <rPr>
        <sz val="11"/>
        <color rgb="FFD4D4D4"/>
        <rFont val="Consolas"/>
        <family val="3"/>
      </rPr>
      <t>),</t>
    </r>
  </si>
  <si>
    <r>
      <t>(</t>
    </r>
    <r>
      <rPr>
        <sz val="11"/>
        <color rgb="FFB5CEA8"/>
        <rFont val="Consolas"/>
        <family val="3"/>
      </rPr>
      <t>16</t>
    </r>
    <r>
      <rPr>
        <sz val="11"/>
        <color rgb="FFD4D4D4"/>
        <rFont val="Consolas"/>
        <family val="3"/>
      </rPr>
      <t xml:space="preserve">, </t>
    </r>
    <r>
      <rPr>
        <sz val="11"/>
        <color rgb="FFCE9178"/>
        <rFont val="Consolas"/>
        <family val="3"/>
      </rPr>
      <t>'COSANPA'</t>
    </r>
    <r>
      <rPr>
        <sz val="11"/>
        <color rgb="FFD4D4D4"/>
        <rFont val="Consolas"/>
        <family val="3"/>
      </rPr>
      <t xml:space="preserve">, </t>
    </r>
    <r>
      <rPr>
        <sz val="11"/>
        <color rgb="FFCE9178"/>
        <rFont val="Consolas"/>
        <family val="3"/>
      </rPr>
      <t>'COSANPA'</t>
    </r>
    <r>
      <rPr>
        <sz val="11"/>
        <color rgb="FFD4D4D4"/>
        <rFont val="Consolas"/>
        <family val="3"/>
      </rPr>
      <t xml:space="preserve">, </t>
    </r>
    <r>
      <rPr>
        <sz val="11"/>
        <color rgb="FFCE9178"/>
        <rFont val="Consolas"/>
        <family val="3"/>
      </rPr>
      <t>'0'</t>
    </r>
    <r>
      <rPr>
        <sz val="11"/>
        <color rgb="FFD4D4D4"/>
        <rFont val="Consolas"/>
        <family val="3"/>
      </rPr>
      <t>),</t>
    </r>
  </si>
  <si>
    <r>
      <t>(</t>
    </r>
    <r>
      <rPr>
        <sz val="11"/>
        <color rgb="FFB5CEA8"/>
        <rFont val="Consolas"/>
        <family val="3"/>
      </rPr>
      <t>17</t>
    </r>
    <r>
      <rPr>
        <sz val="11"/>
        <color rgb="FFD4D4D4"/>
        <rFont val="Consolas"/>
        <family val="3"/>
      </rPr>
      <t xml:space="preserve">, </t>
    </r>
    <r>
      <rPr>
        <sz val="11"/>
        <color rgb="FFCE9178"/>
        <rFont val="Consolas"/>
        <family val="3"/>
      </rPr>
      <t>'DAE-VARZEA GRANDE'</t>
    </r>
    <r>
      <rPr>
        <sz val="11"/>
        <color rgb="FFD4D4D4"/>
        <rFont val="Consolas"/>
        <family val="3"/>
      </rPr>
      <t xml:space="preserve">, </t>
    </r>
    <r>
      <rPr>
        <sz val="11"/>
        <color rgb="FFCE9178"/>
        <rFont val="Consolas"/>
        <family val="3"/>
      </rPr>
      <t>'DAE-VARZEA GRANDE'</t>
    </r>
    <r>
      <rPr>
        <sz val="11"/>
        <color rgb="FFD4D4D4"/>
        <rFont val="Consolas"/>
        <family val="3"/>
      </rPr>
      <t xml:space="preserve">, </t>
    </r>
    <r>
      <rPr>
        <sz val="11"/>
        <color rgb="FFCE9178"/>
        <rFont val="Consolas"/>
        <family val="3"/>
      </rPr>
      <t>'0'</t>
    </r>
    <r>
      <rPr>
        <sz val="11"/>
        <color rgb="FFD4D4D4"/>
        <rFont val="Consolas"/>
        <family val="3"/>
      </rPr>
      <t>),</t>
    </r>
  </si>
  <si>
    <r>
      <t>(</t>
    </r>
    <r>
      <rPr>
        <sz val="11"/>
        <color rgb="FFB5CEA8"/>
        <rFont val="Consolas"/>
        <family val="3"/>
      </rPr>
      <t>18</t>
    </r>
    <r>
      <rPr>
        <sz val="11"/>
        <color rgb="FFD4D4D4"/>
        <rFont val="Consolas"/>
        <family val="3"/>
      </rPr>
      <t xml:space="preserve">, </t>
    </r>
    <r>
      <rPr>
        <sz val="11"/>
        <color rgb="FFCE9178"/>
        <rFont val="Consolas"/>
        <family val="3"/>
      </rPr>
      <t>'DEPASA'</t>
    </r>
    <r>
      <rPr>
        <sz val="11"/>
        <color rgb="FFD4D4D4"/>
        <rFont val="Consolas"/>
        <family val="3"/>
      </rPr>
      <t xml:space="preserve">, </t>
    </r>
    <r>
      <rPr>
        <sz val="11"/>
        <color rgb="FFCE9178"/>
        <rFont val="Consolas"/>
        <family val="3"/>
      </rPr>
      <t>'DEPASA'</t>
    </r>
    <r>
      <rPr>
        <sz val="11"/>
        <color rgb="FFD4D4D4"/>
        <rFont val="Consolas"/>
        <family val="3"/>
      </rPr>
      <t xml:space="preserve">, </t>
    </r>
    <r>
      <rPr>
        <sz val="11"/>
        <color rgb="FFCE9178"/>
        <rFont val="Consolas"/>
        <family val="3"/>
      </rPr>
      <t>'0'</t>
    </r>
    <r>
      <rPr>
        <sz val="11"/>
        <color rgb="FFD4D4D4"/>
        <rFont val="Consolas"/>
        <family val="3"/>
      </rPr>
      <t>),</t>
    </r>
  </si>
  <si>
    <r>
      <t>(</t>
    </r>
    <r>
      <rPr>
        <sz val="11"/>
        <color rgb="FFB5CEA8"/>
        <rFont val="Consolas"/>
        <family val="3"/>
      </rPr>
      <t>19</t>
    </r>
    <r>
      <rPr>
        <sz val="11"/>
        <color rgb="FFD4D4D4"/>
        <rFont val="Consolas"/>
        <family val="3"/>
      </rPr>
      <t xml:space="preserve">, </t>
    </r>
    <r>
      <rPr>
        <sz val="11"/>
        <color rgb="FFCE9178"/>
        <rFont val="Consolas"/>
        <family val="3"/>
      </rPr>
      <t>'DESO'</t>
    </r>
    <r>
      <rPr>
        <sz val="11"/>
        <color rgb="FFD4D4D4"/>
        <rFont val="Consolas"/>
        <family val="3"/>
      </rPr>
      <t xml:space="preserve">, </t>
    </r>
    <r>
      <rPr>
        <sz val="11"/>
        <color rgb="FFCE9178"/>
        <rFont val="Consolas"/>
        <family val="3"/>
      </rPr>
      <t>'DESO'</t>
    </r>
    <r>
      <rPr>
        <sz val="11"/>
        <color rgb="FFD4D4D4"/>
        <rFont val="Consolas"/>
        <family val="3"/>
      </rPr>
      <t xml:space="preserve">, </t>
    </r>
    <r>
      <rPr>
        <sz val="11"/>
        <color rgb="FFCE9178"/>
        <rFont val="Consolas"/>
        <family val="3"/>
      </rPr>
      <t>'0'</t>
    </r>
    <r>
      <rPr>
        <sz val="11"/>
        <color rgb="FFD4D4D4"/>
        <rFont val="Consolas"/>
        <family val="3"/>
      </rPr>
      <t>),</t>
    </r>
  </si>
  <si>
    <r>
      <t>(</t>
    </r>
    <r>
      <rPr>
        <sz val="11"/>
        <color rgb="FFB5CEA8"/>
        <rFont val="Consolas"/>
        <family val="3"/>
      </rPr>
      <t>20</t>
    </r>
    <r>
      <rPr>
        <sz val="11"/>
        <color rgb="FFD4D4D4"/>
        <rFont val="Consolas"/>
        <family val="3"/>
      </rPr>
      <t xml:space="preserve">, </t>
    </r>
    <r>
      <rPr>
        <sz val="11"/>
        <color rgb="FFCE9178"/>
        <rFont val="Consolas"/>
        <family val="3"/>
      </rPr>
      <t>'NIAGRO NICHIREI-PE'</t>
    </r>
    <r>
      <rPr>
        <sz val="11"/>
        <color rgb="FFD4D4D4"/>
        <rFont val="Consolas"/>
        <family val="3"/>
      </rPr>
      <t xml:space="preserve">, </t>
    </r>
    <r>
      <rPr>
        <sz val="11"/>
        <color rgb="FFCE9178"/>
        <rFont val="Consolas"/>
        <family val="3"/>
      </rPr>
      <t>'NIAGRO NICHIREI-PE'</t>
    </r>
    <r>
      <rPr>
        <sz val="11"/>
        <color rgb="FFD4D4D4"/>
        <rFont val="Consolas"/>
        <family val="3"/>
      </rPr>
      <t xml:space="preserve">, </t>
    </r>
    <r>
      <rPr>
        <sz val="11"/>
        <color rgb="FFCE9178"/>
        <rFont val="Consolas"/>
        <family val="3"/>
      </rPr>
      <t>'0'</t>
    </r>
    <r>
      <rPr>
        <sz val="11"/>
        <color rgb="FFD4D4D4"/>
        <rFont val="Consolas"/>
        <family val="3"/>
      </rPr>
      <t>),</t>
    </r>
  </si>
  <si>
    <r>
      <t>(</t>
    </r>
    <r>
      <rPr>
        <sz val="11"/>
        <color rgb="FFB5CEA8"/>
        <rFont val="Consolas"/>
        <family val="3"/>
      </rPr>
      <t>21</t>
    </r>
    <r>
      <rPr>
        <sz val="11"/>
        <color rgb="FFD4D4D4"/>
        <rFont val="Consolas"/>
        <family val="3"/>
      </rPr>
      <t xml:space="preserve">, </t>
    </r>
    <r>
      <rPr>
        <sz val="11"/>
        <color rgb="FFCE9178"/>
        <rFont val="Consolas"/>
        <family val="3"/>
      </rPr>
      <t>'SAAE - BACABAL'</t>
    </r>
    <r>
      <rPr>
        <sz val="11"/>
        <color rgb="FFD4D4D4"/>
        <rFont val="Consolas"/>
        <family val="3"/>
      </rPr>
      <t xml:space="preserve">, </t>
    </r>
    <r>
      <rPr>
        <sz val="11"/>
        <color rgb="FFCE9178"/>
        <rFont val="Consolas"/>
        <family val="3"/>
      </rPr>
      <t>'SAAE - BACABAL'</t>
    </r>
    <r>
      <rPr>
        <sz val="11"/>
        <color rgb="FFD4D4D4"/>
        <rFont val="Consolas"/>
        <family val="3"/>
      </rPr>
      <t xml:space="preserve">, </t>
    </r>
    <r>
      <rPr>
        <sz val="11"/>
        <color rgb="FFCE9178"/>
        <rFont val="Consolas"/>
        <family val="3"/>
      </rPr>
      <t>'0'</t>
    </r>
    <r>
      <rPr>
        <sz val="11"/>
        <color rgb="FFD4D4D4"/>
        <rFont val="Consolas"/>
        <family val="3"/>
      </rPr>
      <t>),</t>
    </r>
  </si>
  <si>
    <r>
      <t>(</t>
    </r>
    <r>
      <rPr>
        <sz val="11"/>
        <color rgb="FFB5CEA8"/>
        <rFont val="Consolas"/>
        <family val="3"/>
      </rPr>
      <t>22</t>
    </r>
    <r>
      <rPr>
        <sz val="11"/>
        <color rgb="FFD4D4D4"/>
        <rFont val="Consolas"/>
        <family val="3"/>
      </rPr>
      <t xml:space="preserve">, </t>
    </r>
    <r>
      <rPr>
        <sz val="11"/>
        <color rgb="FFCE9178"/>
        <rFont val="Consolas"/>
        <family val="3"/>
      </rPr>
      <t>'SAAE - CAXIAS'</t>
    </r>
    <r>
      <rPr>
        <sz val="11"/>
        <color rgb="FFD4D4D4"/>
        <rFont val="Consolas"/>
        <family val="3"/>
      </rPr>
      <t xml:space="preserve">, </t>
    </r>
    <r>
      <rPr>
        <sz val="11"/>
        <color rgb="FFCE9178"/>
        <rFont val="Consolas"/>
        <family val="3"/>
      </rPr>
      <t>'SAAE - CAXIAS'</t>
    </r>
    <r>
      <rPr>
        <sz val="11"/>
        <color rgb="FFD4D4D4"/>
        <rFont val="Consolas"/>
        <family val="3"/>
      </rPr>
      <t xml:space="preserve">, </t>
    </r>
    <r>
      <rPr>
        <sz val="11"/>
        <color rgb="FFCE9178"/>
        <rFont val="Consolas"/>
        <family val="3"/>
      </rPr>
      <t>'0'</t>
    </r>
    <r>
      <rPr>
        <sz val="11"/>
        <color rgb="FFD4D4D4"/>
        <rFont val="Consolas"/>
        <family val="3"/>
      </rPr>
      <t>),</t>
    </r>
  </si>
  <si>
    <r>
      <t>(</t>
    </r>
    <r>
      <rPr>
        <sz val="11"/>
        <color rgb="FFB5CEA8"/>
        <rFont val="Consolas"/>
        <family val="3"/>
      </rPr>
      <t>23</t>
    </r>
    <r>
      <rPr>
        <sz val="11"/>
        <color rgb="FFD4D4D4"/>
        <rFont val="Consolas"/>
        <family val="3"/>
      </rPr>
      <t xml:space="preserve">, </t>
    </r>
    <r>
      <rPr>
        <sz val="11"/>
        <color rgb="FFCE9178"/>
        <rFont val="Consolas"/>
        <family val="3"/>
      </rPr>
      <t>'SABARA'</t>
    </r>
    <r>
      <rPr>
        <sz val="11"/>
        <color rgb="FFD4D4D4"/>
        <rFont val="Consolas"/>
        <family val="3"/>
      </rPr>
      <t xml:space="preserve">, </t>
    </r>
    <r>
      <rPr>
        <sz val="11"/>
        <color rgb="FFCE9178"/>
        <rFont val="Consolas"/>
        <family val="3"/>
      </rPr>
      <t>'SABARA'</t>
    </r>
    <r>
      <rPr>
        <sz val="11"/>
        <color rgb="FFD4D4D4"/>
        <rFont val="Consolas"/>
        <family val="3"/>
      </rPr>
      <t xml:space="preserve">, </t>
    </r>
    <r>
      <rPr>
        <sz val="11"/>
        <color rgb="FFCE9178"/>
        <rFont val="Consolas"/>
        <family val="3"/>
      </rPr>
      <t>'0'</t>
    </r>
    <r>
      <rPr>
        <sz val="11"/>
        <color rgb="FFD4D4D4"/>
        <rFont val="Consolas"/>
        <family val="3"/>
      </rPr>
      <t>),</t>
    </r>
  </si>
  <si>
    <r>
      <t>(</t>
    </r>
    <r>
      <rPr>
        <sz val="11"/>
        <color rgb="FFB5CEA8"/>
        <rFont val="Consolas"/>
        <family val="3"/>
      </rPr>
      <t>24</t>
    </r>
    <r>
      <rPr>
        <sz val="11"/>
        <color rgb="FFD4D4D4"/>
        <rFont val="Consolas"/>
        <family val="3"/>
      </rPr>
      <t xml:space="preserve">, </t>
    </r>
    <r>
      <rPr>
        <sz val="11"/>
        <color rgb="FFCE9178"/>
        <rFont val="Consolas"/>
        <family val="3"/>
      </rPr>
      <t>'SERRA NEGRA DO NORTE'</t>
    </r>
    <r>
      <rPr>
        <sz val="11"/>
        <color rgb="FFD4D4D4"/>
        <rFont val="Consolas"/>
        <family val="3"/>
      </rPr>
      <t xml:space="preserve">, </t>
    </r>
    <r>
      <rPr>
        <sz val="11"/>
        <color rgb="FFCE9178"/>
        <rFont val="Consolas"/>
        <family val="3"/>
      </rPr>
      <t>'SERRA NEGRA DO NORTE'</t>
    </r>
    <r>
      <rPr>
        <sz val="11"/>
        <color rgb="FFD4D4D4"/>
        <rFont val="Consolas"/>
        <family val="3"/>
      </rPr>
      <t xml:space="preserve">, </t>
    </r>
    <r>
      <rPr>
        <sz val="11"/>
        <color rgb="FFCE9178"/>
        <rFont val="Consolas"/>
        <family val="3"/>
      </rPr>
      <t>'0'</t>
    </r>
    <r>
      <rPr>
        <sz val="11"/>
        <color rgb="FFD4D4D4"/>
        <rFont val="Consolas"/>
        <family val="3"/>
      </rPr>
      <t>),</t>
    </r>
  </si>
  <si>
    <r>
      <t>(</t>
    </r>
    <r>
      <rPr>
        <sz val="11"/>
        <color rgb="FFB5CEA8"/>
        <rFont val="Consolas"/>
        <family val="3"/>
      </rPr>
      <t>25</t>
    </r>
    <r>
      <rPr>
        <sz val="11"/>
        <color rgb="FFD4D4D4"/>
        <rFont val="Consolas"/>
        <family val="3"/>
      </rPr>
      <t xml:space="preserve">, </t>
    </r>
    <r>
      <rPr>
        <sz val="11"/>
        <color rgb="FFCE9178"/>
        <rFont val="Consolas"/>
        <family val="3"/>
      </rPr>
      <t>'SOLAR'</t>
    </r>
    <r>
      <rPr>
        <sz val="11"/>
        <color rgb="FFD4D4D4"/>
        <rFont val="Consolas"/>
        <family val="3"/>
      </rPr>
      <t xml:space="preserve">, </t>
    </r>
    <r>
      <rPr>
        <sz val="11"/>
        <color rgb="FFCE9178"/>
        <rFont val="Consolas"/>
        <family val="3"/>
      </rPr>
      <t>'SOLAR'</t>
    </r>
    <r>
      <rPr>
        <sz val="11"/>
        <color rgb="FFD4D4D4"/>
        <rFont val="Consolas"/>
        <family val="3"/>
      </rPr>
      <t xml:space="preserve">, </t>
    </r>
    <r>
      <rPr>
        <sz val="11"/>
        <color rgb="FFCE9178"/>
        <rFont val="Consolas"/>
        <family val="3"/>
      </rPr>
      <t>'0'</t>
    </r>
    <r>
      <rPr>
        <sz val="11"/>
        <color rgb="FFD4D4D4"/>
        <rFont val="Consolas"/>
        <family val="3"/>
      </rPr>
      <t>),</t>
    </r>
  </si>
  <si>
    <r>
      <t>(</t>
    </r>
    <r>
      <rPr>
        <sz val="11"/>
        <color rgb="FFB5CEA8"/>
        <rFont val="Consolas"/>
        <family val="3"/>
      </rPr>
      <t>26</t>
    </r>
    <r>
      <rPr>
        <sz val="11"/>
        <color rgb="FFD4D4D4"/>
        <rFont val="Consolas"/>
        <family val="3"/>
      </rPr>
      <t xml:space="preserve">, </t>
    </r>
    <r>
      <rPr>
        <sz val="11"/>
        <color rgb="FFCE9178"/>
        <rFont val="Consolas"/>
        <family val="3"/>
      </rPr>
      <t>'UFRN'</t>
    </r>
    <r>
      <rPr>
        <sz val="11"/>
        <color rgb="FFD4D4D4"/>
        <rFont val="Consolas"/>
        <family val="3"/>
      </rPr>
      <t xml:space="preserve">, </t>
    </r>
    <r>
      <rPr>
        <sz val="11"/>
        <color rgb="FFCE9178"/>
        <rFont val="Consolas"/>
        <family val="3"/>
      </rPr>
      <t>'UFRN'</t>
    </r>
    <r>
      <rPr>
        <sz val="11"/>
        <color rgb="FFD4D4D4"/>
        <rFont val="Consolas"/>
        <family val="3"/>
      </rPr>
      <t xml:space="preserve">, </t>
    </r>
    <r>
      <rPr>
        <sz val="11"/>
        <color rgb="FFCE9178"/>
        <rFont val="Consolas"/>
        <family val="3"/>
      </rPr>
      <t>'0'</t>
    </r>
    <r>
      <rPr>
        <sz val="11"/>
        <color rgb="FFD4D4D4"/>
        <rFont val="Consolas"/>
        <family val="3"/>
      </rPr>
      <t>),</t>
    </r>
  </si>
  <si>
    <r>
      <t>(</t>
    </r>
    <r>
      <rPr>
        <sz val="11"/>
        <color rgb="FFB5CEA8"/>
        <rFont val="Consolas"/>
        <family val="3"/>
      </rPr>
      <t>28</t>
    </r>
    <r>
      <rPr>
        <sz val="11"/>
        <color rgb="FFD4D4D4"/>
        <rFont val="Consolas"/>
        <family val="3"/>
      </rPr>
      <t xml:space="preserve">, </t>
    </r>
    <r>
      <rPr>
        <sz val="11"/>
        <color rgb="FFCE9178"/>
        <rFont val="Consolas"/>
        <family val="3"/>
      </rPr>
      <t>'BRASIL KIRIN'</t>
    </r>
    <r>
      <rPr>
        <sz val="11"/>
        <color rgb="FFD4D4D4"/>
        <rFont val="Consolas"/>
        <family val="3"/>
      </rPr>
      <t xml:space="preserve">, </t>
    </r>
    <r>
      <rPr>
        <sz val="11"/>
        <color rgb="FFCE9178"/>
        <rFont val="Consolas"/>
        <family val="3"/>
      </rPr>
      <t>'BRASIL KIRIN'</t>
    </r>
    <r>
      <rPr>
        <sz val="11"/>
        <color rgb="FFD4D4D4"/>
        <rFont val="Consolas"/>
        <family val="3"/>
      </rPr>
      <t xml:space="preserve">, </t>
    </r>
    <r>
      <rPr>
        <sz val="11"/>
        <color rgb="FFCE9178"/>
        <rFont val="Consolas"/>
        <family val="3"/>
      </rPr>
      <t>'0'</t>
    </r>
    <r>
      <rPr>
        <sz val="11"/>
        <color rgb="FFD4D4D4"/>
        <rFont val="Consolas"/>
        <family val="3"/>
      </rPr>
      <t>),</t>
    </r>
  </si>
  <si>
    <r>
      <t>(</t>
    </r>
    <r>
      <rPr>
        <sz val="11"/>
        <color rgb="FFB5CEA8"/>
        <rFont val="Consolas"/>
        <family val="3"/>
      </rPr>
      <t>29</t>
    </r>
    <r>
      <rPr>
        <sz val="11"/>
        <color rgb="FFD4D4D4"/>
        <rFont val="Consolas"/>
        <family val="3"/>
      </rPr>
      <t xml:space="preserve">, </t>
    </r>
    <r>
      <rPr>
        <sz val="11"/>
        <color rgb="FFCE9178"/>
        <rFont val="Consolas"/>
        <family val="3"/>
      </rPr>
      <t>'GERDAU'</t>
    </r>
    <r>
      <rPr>
        <sz val="11"/>
        <color rgb="FFD4D4D4"/>
        <rFont val="Consolas"/>
        <family val="3"/>
      </rPr>
      <t xml:space="preserve">, </t>
    </r>
    <r>
      <rPr>
        <sz val="11"/>
        <color rgb="FFCE9178"/>
        <rFont val="Consolas"/>
        <family val="3"/>
      </rPr>
      <t>'GERDAU'</t>
    </r>
    <r>
      <rPr>
        <sz val="11"/>
        <color rgb="FFD4D4D4"/>
        <rFont val="Consolas"/>
        <family val="3"/>
      </rPr>
      <t xml:space="preserve">, </t>
    </r>
    <r>
      <rPr>
        <sz val="11"/>
        <color rgb="FFCE9178"/>
        <rFont val="Consolas"/>
        <family val="3"/>
      </rPr>
      <t>'0'</t>
    </r>
    <r>
      <rPr>
        <sz val="11"/>
        <color rgb="FFD4D4D4"/>
        <rFont val="Consolas"/>
        <family val="3"/>
      </rPr>
      <t>),</t>
    </r>
  </si>
  <si>
    <r>
      <t>(</t>
    </r>
    <r>
      <rPr>
        <sz val="11"/>
        <color rgb="FFB5CEA8"/>
        <rFont val="Consolas"/>
        <family val="3"/>
      </rPr>
      <t>30</t>
    </r>
    <r>
      <rPr>
        <sz val="11"/>
        <color rgb="FFD4D4D4"/>
        <rFont val="Consolas"/>
        <family val="3"/>
      </rPr>
      <t xml:space="preserve">, </t>
    </r>
    <r>
      <rPr>
        <sz val="11"/>
        <color rgb="FFCE9178"/>
        <rFont val="Consolas"/>
        <family val="3"/>
      </rPr>
      <t>'HEINEKEN'</t>
    </r>
    <r>
      <rPr>
        <sz val="11"/>
        <color rgb="FFD4D4D4"/>
        <rFont val="Consolas"/>
        <family val="3"/>
      </rPr>
      <t xml:space="preserve">, </t>
    </r>
    <r>
      <rPr>
        <sz val="11"/>
        <color rgb="FFCE9178"/>
        <rFont val="Consolas"/>
        <family val="3"/>
      </rPr>
      <t>'HEINEKEN'</t>
    </r>
    <r>
      <rPr>
        <sz val="11"/>
        <color rgb="FFD4D4D4"/>
        <rFont val="Consolas"/>
        <family val="3"/>
      </rPr>
      <t xml:space="preserve">, </t>
    </r>
    <r>
      <rPr>
        <sz val="11"/>
        <color rgb="FFCE9178"/>
        <rFont val="Consolas"/>
        <family val="3"/>
      </rPr>
      <t>'0'</t>
    </r>
    <r>
      <rPr>
        <sz val="11"/>
        <color rgb="FFD4D4D4"/>
        <rFont val="Consolas"/>
        <family val="3"/>
      </rPr>
      <t>),</t>
    </r>
  </si>
  <si>
    <r>
      <t>(</t>
    </r>
    <r>
      <rPr>
        <sz val="11"/>
        <color rgb="FFB5CEA8"/>
        <rFont val="Consolas"/>
        <family val="3"/>
      </rPr>
      <t>32</t>
    </r>
    <r>
      <rPr>
        <sz val="11"/>
        <color rgb="FFD4D4D4"/>
        <rFont val="Consolas"/>
        <family val="3"/>
      </rPr>
      <t xml:space="preserve">, </t>
    </r>
    <r>
      <rPr>
        <sz val="11"/>
        <color rgb="FFCE9178"/>
        <rFont val="Consolas"/>
        <family val="3"/>
      </rPr>
      <t>'SANEAR RONDONOPOLIS'</t>
    </r>
    <r>
      <rPr>
        <sz val="11"/>
        <color rgb="FFD4D4D4"/>
        <rFont val="Consolas"/>
        <family val="3"/>
      </rPr>
      <t xml:space="preserve">, </t>
    </r>
    <r>
      <rPr>
        <sz val="11"/>
        <color rgb="FFCE9178"/>
        <rFont val="Consolas"/>
        <family val="3"/>
      </rPr>
      <t>'SANEAR RONDONOPOLIS'</t>
    </r>
    <r>
      <rPr>
        <sz val="11"/>
        <color rgb="FFD4D4D4"/>
        <rFont val="Consolas"/>
        <family val="3"/>
      </rPr>
      <t xml:space="preserve">, </t>
    </r>
    <r>
      <rPr>
        <sz val="11"/>
        <color rgb="FFCE9178"/>
        <rFont val="Consolas"/>
        <family val="3"/>
      </rPr>
      <t>'0'</t>
    </r>
    <r>
      <rPr>
        <sz val="11"/>
        <color rgb="FFD4D4D4"/>
        <rFont val="Consolas"/>
        <family val="3"/>
      </rPr>
      <t>),</t>
    </r>
  </si>
  <si>
    <r>
      <t>(</t>
    </r>
    <r>
      <rPr>
        <sz val="11"/>
        <color rgb="FFB5CEA8"/>
        <rFont val="Consolas"/>
        <family val="3"/>
      </rPr>
      <t>33</t>
    </r>
    <r>
      <rPr>
        <sz val="11"/>
        <color rgb="FFD4D4D4"/>
        <rFont val="Consolas"/>
        <family val="3"/>
      </rPr>
      <t xml:space="preserve">, </t>
    </r>
    <r>
      <rPr>
        <sz val="11"/>
        <color rgb="FFCE9178"/>
        <rFont val="Consolas"/>
        <family val="3"/>
      </rPr>
      <t>'SAAE DE SOBRAL'</t>
    </r>
    <r>
      <rPr>
        <sz val="11"/>
        <color rgb="FFD4D4D4"/>
        <rFont val="Consolas"/>
        <family val="3"/>
      </rPr>
      <t xml:space="preserve">, </t>
    </r>
    <r>
      <rPr>
        <sz val="11"/>
        <color rgb="FFCE9178"/>
        <rFont val="Consolas"/>
        <family val="3"/>
      </rPr>
      <t>'SAAE - SOBRAL'</t>
    </r>
    <r>
      <rPr>
        <sz val="11"/>
        <color rgb="FFD4D4D4"/>
        <rFont val="Consolas"/>
        <family val="3"/>
      </rPr>
      <t xml:space="preserve">, </t>
    </r>
    <r>
      <rPr>
        <sz val="11"/>
        <color rgb="FFCE9178"/>
        <rFont val="Consolas"/>
        <family val="3"/>
      </rPr>
      <t>'0'</t>
    </r>
    <r>
      <rPr>
        <sz val="11"/>
        <color rgb="FFD4D4D4"/>
        <rFont val="Consolas"/>
        <family val="3"/>
      </rPr>
      <t>),</t>
    </r>
  </si>
  <si>
    <r>
      <t>(</t>
    </r>
    <r>
      <rPr>
        <sz val="11"/>
        <color rgb="FFB5CEA8"/>
        <rFont val="Consolas"/>
        <family val="3"/>
      </rPr>
      <t>34</t>
    </r>
    <r>
      <rPr>
        <sz val="11"/>
        <color rgb="FFD4D4D4"/>
        <rFont val="Consolas"/>
        <family val="3"/>
      </rPr>
      <t xml:space="preserve">, </t>
    </r>
    <r>
      <rPr>
        <sz val="11"/>
        <color rgb="FFCE9178"/>
        <rFont val="Consolas"/>
        <family val="3"/>
      </rPr>
      <t>'SAAE - QUIXERAMOBIM'</t>
    </r>
    <r>
      <rPr>
        <sz val="11"/>
        <color rgb="FFD4D4D4"/>
        <rFont val="Consolas"/>
        <family val="3"/>
      </rPr>
      <t xml:space="preserve">, </t>
    </r>
    <r>
      <rPr>
        <sz val="11"/>
        <color rgb="FFCE9178"/>
        <rFont val="Consolas"/>
        <family val="3"/>
      </rPr>
      <t>'SAAE - QUIXERAMOBIM'</t>
    </r>
    <r>
      <rPr>
        <sz val="11"/>
        <color rgb="FFD4D4D4"/>
        <rFont val="Consolas"/>
        <family val="3"/>
      </rPr>
      <t xml:space="preserve">, </t>
    </r>
    <r>
      <rPr>
        <sz val="11"/>
        <color rgb="FFCE9178"/>
        <rFont val="Consolas"/>
        <family val="3"/>
      </rPr>
      <t>'0'</t>
    </r>
    <r>
      <rPr>
        <sz val="11"/>
        <color rgb="FFD4D4D4"/>
        <rFont val="Consolas"/>
        <family val="3"/>
      </rPr>
      <t>),</t>
    </r>
  </si>
  <si>
    <r>
      <t>(</t>
    </r>
    <r>
      <rPr>
        <sz val="11"/>
        <color rgb="FFB5CEA8"/>
        <rFont val="Consolas"/>
        <family val="3"/>
      </rPr>
      <t>35</t>
    </r>
    <r>
      <rPr>
        <sz val="11"/>
        <color rgb="FFD4D4D4"/>
        <rFont val="Consolas"/>
        <family val="3"/>
      </rPr>
      <t xml:space="preserve">, </t>
    </r>
    <r>
      <rPr>
        <sz val="11"/>
        <color rgb="FFCE9178"/>
        <rFont val="Consolas"/>
        <family val="3"/>
      </rPr>
      <t>'USINA CENTRAL OLHO D''AGUA S/A'</t>
    </r>
    <r>
      <rPr>
        <sz val="11"/>
        <color rgb="FFD4D4D4"/>
        <rFont val="Consolas"/>
        <family val="3"/>
      </rPr>
      <t xml:space="preserve">, </t>
    </r>
    <r>
      <rPr>
        <sz val="11"/>
        <color rgb="FFCE9178"/>
        <rFont val="Consolas"/>
        <family val="3"/>
      </rPr>
      <t>'USINA OLHO D''AGUA'</t>
    </r>
    <r>
      <rPr>
        <sz val="11"/>
        <color rgb="FFD4D4D4"/>
        <rFont val="Consolas"/>
        <family val="3"/>
      </rPr>
      <t xml:space="preserve">, </t>
    </r>
    <r>
      <rPr>
        <sz val="11"/>
        <color rgb="FFCE9178"/>
        <rFont val="Consolas"/>
        <family val="3"/>
      </rPr>
      <t>'0'</t>
    </r>
    <r>
      <rPr>
        <sz val="11"/>
        <color rgb="FFD4D4D4"/>
        <rFont val="Consolas"/>
        <family val="3"/>
      </rPr>
      <t>),</t>
    </r>
  </si>
  <si>
    <r>
      <t>(</t>
    </r>
    <r>
      <rPr>
        <sz val="11"/>
        <color rgb="FFB5CEA8"/>
        <rFont val="Consolas"/>
        <family val="3"/>
      </rPr>
      <t>36</t>
    </r>
    <r>
      <rPr>
        <sz val="11"/>
        <color rgb="FFD4D4D4"/>
        <rFont val="Consolas"/>
        <family val="3"/>
      </rPr>
      <t xml:space="preserve">, </t>
    </r>
    <r>
      <rPr>
        <sz val="11"/>
        <color rgb="FFCE9178"/>
        <rFont val="Consolas"/>
        <family val="3"/>
      </rPr>
      <t>'CAESA'</t>
    </r>
    <r>
      <rPr>
        <sz val="11"/>
        <color rgb="FFD4D4D4"/>
        <rFont val="Consolas"/>
        <family val="3"/>
      </rPr>
      <t xml:space="preserve">, </t>
    </r>
    <r>
      <rPr>
        <sz val="11"/>
        <color rgb="FFCE9178"/>
        <rFont val="Consolas"/>
        <family val="3"/>
      </rPr>
      <t>'CAESA'</t>
    </r>
    <r>
      <rPr>
        <sz val="11"/>
        <color rgb="FFD4D4D4"/>
        <rFont val="Consolas"/>
        <family val="3"/>
      </rPr>
      <t xml:space="preserve">, </t>
    </r>
    <r>
      <rPr>
        <sz val="11"/>
        <color rgb="FFCE9178"/>
        <rFont val="Consolas"/>
        <family val="3"/>
      </rPr>
      <t>'0'</t>
    </r>
    <r>
      <rPr>
        <sz val="11"/>
        <color rgb="FFD4D4D4"/>
        <rFont val="Consolas"/>
        <family val="3"/>
      </rPr>
      <t>);</t>
    </r>
  </si>
  <si>
    <t>AGESPISA</t>
  </si>
  <si>
    <t>ALUBAR</t>
  </si>
  <si>
    <t>AMBEV</t>
  </si>
  <si>
    <t>APERAM</t>
  </si>
  <si>
    <t>BATERIAS MOURA</t>
  </si>
  <si>
    <t>BIOSEV - GIASA</t>
  </si>
  <si>
    <t>CAB AGRESTE</t>
  </si>
  <si>
    <t>CAB CUIABA</t>
  </si>
  <si>
    <t>CAEMA</t>
  </si>
  <si>
    <t>CAER</t>
  </si>
  <si>
    <t>CAERN</t>
  </si>
  <si>
    <t>CAGECE</t>
  </si>
  <si>
    <t>CAGEPA</t>
  </si>
  <si>
    <t>CASAL</t>
  </si>
  <si>
    <t>CESAN - VITORIA</t>
  </si>
  <si>
    <t>COMPESA</t>
  </si>
  <si>
    <t>COSANPA</t>
  </si>
  <si>
    <t>DAE-VARZEA GRANDE</t>
  </si>
  <si>
    <t>DEPASA</t>
  </si>
  <si>
    <t>DESO</t>
  </si>
  <si>
    <t>NIAGRO NICHIREI-PE</t>
  </si>
  <si>
    <t>SAAE - BACABAL</t>
  </si>
  <si>
    <t>SAAE - CAXIAS</t>
  </si>
  <si>
    <t>SABARA</t>
  </si>
  <si>
    <t>SERRA NEGRA DO NORTE</t>
  </si>
  <si>
    <t>SOLAR</t>
  </si>
  <si>
    <t>UFRN</t>
  </si>
  <si>
    <t>GERDAU</t>
  </si>
  <si>
    <t>HEINEKEN</t>
  </si>
  <si>
    <t>SANEAR RONDONOPOLIS</t>
  </si>
  <si>
    <t>SAAE - SOBRAL</t>
  </si>
  <si>
    <t>SAAE - QUIXERAMOBIM</t>
  </si>
  <si>
    <t>CAESA</t>
  </si>
  <si>
    <t>`id`</t>
  </si>
  <si>
    <t xml:space="preserve"> `nick`</t>
  </si>
  <si>
    <t xml:space="preserve"> `grupo`</t>
  </si>
  <si>
    <t>,'</t>
  </si>
  <si>
    <t>',</t>
  </si>
  <si>
    <t>) VALUES</t>
  </si>
  <si>
    <t>(</t>
  </si>
  <si>
    <t xml:space="preserve"> 'ETA TERESINA III E IV'</t>
  </si>
  <si>
    <t xml:space="preserve"> 'TERESINA'</t>
  </si>
  <si>
    <t xml:space="preserve"> 'CUIABA ETA I - CENTRO'</t>
  </si>
  <si>
    <t xml:space="preserve"> 'CUIABA ETA II - TIJUCA'</t>
  </si>
  <si>
    <t xml:space="preserve"> 'LAJES - CABUGI EB3'</t>
  </si>
  <si>
    <t xml:space="preserve"> 'MONTEIRO - EB3'</t>
  </si>
  <si>
    <t xml:space="preserve"> -0.153839</t>
  </si>
  <si>
    <t xml:space="preserve"> 'SOURE - ETA  CAPITACAO  01'</t>
  </si>
  <si>
    <t xml:space="preserve"> -0.729109</t>
  </si>
  <si>
    <t xml:space="preserve"> 'SERRA DO VENTO - BELO JARDIM'</t>
  </si>
  <si>
    <t xml:space="preserve"> 'PASSAGEM DOS CAVALOS - IGUARACI'</t>
  </si>
  <si>
    <t xml:space="preserve"> 'FATIMA - FLORES'</t>
  </si>
  <si>
    <t xml:space="preserve"> 'SITIO DOS NUNES - FLORES'</t>
  </si>
  <si>
    <t xml:space="preserve"> 'BSA'</t>
  </si>
  <si>
    <t xml:space="preserve"> 'QUITAIUS - LAVRAS DA MANGABEIRA'</t>
  </si>
  <si>
    <t xml:space="preserve"> 'LAVRAS DA MANGABEIRA'</t>
  </si>
  <si>
    <t xml:space="preserve"> 'VARZEA ALEGRE'</t>
  </si>
  <si>
    <t xml:space="preserve"> 'COREMAS'</t>
  </si>
  <si>
    <t xml:space="preserve"> 'ETE PAJUCARA'</t>
  </si>
  <si>
    <t xml:space="preserve"> 'ITAITINGA'</t>
  </si>
  <si>
    <t xml:space="preserve"> 'HORIZONTE'</t>
  </si>
  <si>
    <t xml:space="preserve"> 'SOLAR SAO LUIZ'</t>
  </si>
  <si>
    <t xml:space="preserve"> 'SAO LUIZ'</t>
  </si>
  <si>
    <t xml:space="preserve"> 'AQUIRAZ RIVIERA'</t>
  </si>
  <si>
    <t xml:space="preserve"> 'CASCAVEL'</t>
  </si>
  <si>
    <t xml:space="preserve"> 'SAPUPARA'</t>
  </si>
  <si>
    <t xml:space="preserve"> 'MARANGUAPE'</t>
  </si>
  <si>
    <t xml:space="preserve"> 'BATURITE'</t>
  </si>
  <si>
    <t xml:space="preserve"> 'JABURU'</t>
  </si>
  <si>
    <t xml:space="preserve"> 'TIANGUA'</t>
  </si>
  <si>
    <t xml:space="preserve"> 'ITAUNA - CHAVAL/BARROQUINHA'</t>
  </si>
  <si>
    <t xml:space="preserve"> 'CHAVAL'</t>
  </si>
  <si>
    <t xml:space="preserve"> 'SAAE - SOBRAL'</t>
  </si>
  <si>
    <t xml:space="preserve"> 'SOBRAL'</t>
  </si>
  <si>
    <t xml:space="preserve"> 'SANTAREM - ETE  MAPIRI'</t>
  </si>
  <si>
    <t xml:space="preserve"> 'SATAREM - ETE  URUARA'</t>
  </si>
  <si>
    <t xml:space="preserve"> 'PIRES FERREIRA -ETA MARRUAS DOS ROSAS'</t>
  </si>
  <si>
    <t xml:space="preserve"> 'PIRES FERREIRA'</t>
  </si>
  <si>
    <t xml:space="preserve"> 'JENIPAPEIRO'</t>
  </si>
  <si>
    <t xml:space="preserve"> 'PARAMOTI'</t>
  </si>
  <si>
    <t xml:space="preserve"> 'JUAZEIRO DO NORTE - ESCRITORIO CENTRAL'</t>
  </si>
  <si>
    <t xml:space="preserve"> 'JUAZEIRO DO NORTE'</t>
  </si>
  <si>
    <t xml:space="preserve"> 'REDENCAO'</t>
  </si>
  <si>
    <t xml:space="preserve"> 'RENDENCAO'</t>
  </si>
  <si>
    <t xml:space="preserve"> 'CATUANA'</t>
  </si>
  <si>
    <t xml:space="preserve"> 'PECEM'</t>
  </si>
  <si>
    <t xml:space="preserve"> 'PENTECOSTE'</t>
  </si>
  <si>
    <t xml:space="preserve"> 'SAO LUIS DO CURU'</t>
  </si>
  <si>
    <t xml:space="preserve"> 'UMIRIM'</t>
  </si>
  <si>
    <t xml:space="preserve"> 'URUBURETAMA'</t>
  </si>
  <si>
    <t xml:space="preserve"> 'VARJOTA'</t>
  </si>
  <si>
    <t xml:space="preserve"> 'SAAE - QUIXERAMOBIM'</t>
  </si>
  <si>
    <t xml:space="preserve"> 'QUIXERAMOBIM'</t>
  </si>
  <si>
    <t xml:space="preserve"> 'ETE MACAIBA'</t>
  </si>
  <si>
    <t xml:space="preserve"> 'IRAUCUBA'</t>
  </si>
  <si>
    <t xml:space="preserve"> 'MIRAIMA'</t>
  </si>
  <si>
    <t xml:space="preserve"> 'HEINEKEN - GUABIRABA BOLA NA REDE '</t>
  </si>
  <si>
    <t xml:space="preserve"> 'FORQUILHA'</t>
  </si>
  <si>
    <t xml:space="preserve"> 'ITAPIPOCA II'</t>
  </si>
  <si>
    <t xml:space="preserve"> 'ITAPIPOCA'</t>
  </si>
  <si>
    <t xml:space="preserve"> 'MARCO'</t>
  </si>
  <si>
    <t xml:space="preserve"> 'BELA CRUZ'</t>
  </si>
  <si>
    <t xml:space="preserve"> 'MORRINHOS'</t>
  </si>
  <si>
    <t xml:space="preserve"> 'HIDROLANDIA'</t>
  </si>
  <si>
    <t xml:space="preserve"> 'IPAGUACU'</t>
  </si>
  <si>
    <t xml:space="preserve"> 'GROAIRAS'</t>
  </si>
  <si>
    <t xml:space="preserve"> 'SANTANA DO ACARAU'</t>
  </si>
  <si>
    <t xml:space="preserve"> 'SERRA DO FELIX'</t>
  </si>
  <si>
    <t xml:space="preserve"> 'BEBERIBE'</t>
  </si>
  <si>
    <t xml:space="preserve"> 'MORAUJO - VARZEA DA VOLTA'</t>
  </si>
  <si>
    <t xml:space="preserve"> 'MORAUJO'</t>
  </si>
  <si>
    <t xml:space="preserve"> 'UBAUNA'</t>
  </si>
  <si>
    <t xml:space="preserve"> 'PALHANO'</t>
  </si>
  <si>
    <t xml:space="preserve"> 'JAGUARUANA'</t>
  </si>
  <si>
    <t xml:space="preserve"> 'QUIXERE'</t>
  </si>
  <si>
    <t xml:space="preserve"> 'MARTINOPOLIS'</t>
  </si>
  <si>
    <t xml:space="preserve"> 'ITAICABA'</t>
  </si>
  <si>
    <t xml:space="preserve"> 'ARACATI - ETA PEDREGAL'</t>
  </si>
  <si>
    <t xml:space="preserve"> 'ARACATI'</t>
  </si>
  <si>
    <t xml:space="preserve"> 'TABULEIRO DO NORTE'</t>
  </si>
  <si>
    <t xml:space="preserve"> 'ARACATI CUMBI'</t>
  </si>
  <si>
    <t xml:space="preserve"> 'ALTO SANTO'</t>
  </si>
  <si>
    <t xml:space="preserve"> 'POTIRETAMA'</t>
  </si>
  <si>
    <t xml:space="preserve"> 'ENCANTO'</t>
  </si>
  <si>
    <t xml:space="preserve"> 'CAPISTRANO'</t>
  </si>
  <si>
    <t xml:space="preserve"> 'PEREIRO'</t>
  </si>
  <si>
    <t xml:space="preserve"> 'ITAPIUNA'</t>
  </si>
  <si>
    <t xml:space="preserve"> 'IRACEMA'</t>
  </si>
  <si>
    <t xml:space="preserve"> 'SENADOR POMPEU'</t>
  </si>
  <si>
    <t xml:space="preserve"> 'JAGUARETAMA'</t>
  </si>
  <si>
    <t xml:space="preserve"> 'QUIXADA'</t>
  </si>
  <si>
    <t xml:space="preserve"> 'SANTA CRUZ - SAO PEDRO'</t>
  </si>
  <si>
    <t xml:space="preserve"> 'MOMBACA'</t>
  </si>
  <si>
    <t xml:space="preserve"> 'TAMBORIL'</t>
  </si>
  <si>
    <t xml:space="preserve"> 'INDENPENDENCIA'</t>
  </si>
  <si>
    <t xml:space="preserve"> 'MONSENHOR TABOSA'</t>
  </si>
  <si>
    <t xml:space="preserve"> 'CRATEUS'</t>
  </si>
  <si>
    <t xml:space="preserve"> 'QUITERIANOPOLIS'</t>
  </si>
  <si>
    <t xml:space="preserve"> 'CATUNDA'</t>
  </si>
  <si>
    <t xml:space="preserve"> 'NOVO ORIENTE'</t>
  </si>
  <si>
    <t xml:space="preserve"> 'TAUA'</t>
  </si>
  <si>
    <t xml:space="preserve"> 'CATARINA'</t>
  </si>
  <si>
    <t xml:space="preserve"> 'ANTONINA DO NORTE'</t>
  </si>
  <si>
    <t xml:space="preserve"> 'POTENGI'</t>
  </si>
  <si>
    <t xml:space="preserve"> 'ASSARE'</t>
  </si>
  <si>
    <t xml:space="preserve"> 'OROS'</t>
  </si>
  <si>
    <t xml:space="preserve"> 'PARAMBU'</t>
  </si>
  <si>
    <t xml:space="preserve"> 'PAJUCARA'</t>
  </si>
  <si>
    <t xml:space="preserve"> 'ACOPIARA'</t>
  </si>
  <si>
    <t xml:space="preserve"> 'FRECHEIRINHA - COREA'</t>
  </si>
  <si>
    <t xml:space="preserve"> 'COREAU'</t>
  </si>
  <si>
    <t xml:space="preserve"> 'GOIANINHA'</t>
  </si>
  <si>
    <t xml:space="preserve"> 'ITAPIPOCA I'</t>
  </si>
  <si>
    <t xml:space="preserve"> 'ALTO GOIANINHA - POCO P16'</t>
  </si>
  <si>
    <t xml:space="preserve"> 'ASSU - ZE DA VOLTA '</t>
  </si>
  <si>
    <t xml:space="preserve"> 'PARAIPABA'</t>
  </si>
  <si>
    <t xml:space="preserve"> 'CENTRO'</t>
  </si>
  <si>
    <t xml:space="preserve"> 'CACHOEIRA DO ARIRI'</t>
  </si>
  <si>
    <t xml:space="preserve"> 'USINA OLHO D''AGUA'</t>
  </si>
  <si>
    <t xml:space="preserve"> 'USINA OLHO DAGUA'</t>
  </si>
  <si>
    <t xml:space="preserve"> 'CAMUTANGA'</t>
  </si>
  <si>
    <t xml:space="preserve"> 'SOURE - ETA  CAPITACAO 03'</t>
  </si>
  <si>
    <t xml:space="preserve"> -0.731857</t>
  </si>
  <si>
    <t xml:space="preserve"> 'ETE NOVA CRUZ'</t>
  </si>
  <si>
    <t xml:space="preserve"> 'CAPANEMA - ETA CAETE'</t>
  </si>
  <si>
    <t xml:space="preserve"> 'AFONSO BEZERRA'</t>
  </si>
  <si>
    <t xml:space="preserve"> 'CAESA'</t>
  </si>
  <si>
    <t xml:space="preserve"> 'MACAPA'</t>
  </si>
  <si>
    <t xml:space="preserve"> 'AP'</t>
  </si>
  <si>
    <t xml:space="preserve"> 0.023398</t>
  </si>
  <si>
    <t xml:space="preserve"> 'ETA DE SATANA'</t>
  </si>
  <si>
    <t xml:space="preserve"> -0.041328</t>
  </si>
  <si>
    <t xml:space="preserve"> 'HEINEKEN BENEVIDES'</t>
  </si>
  <si>
    <t xml:space="preserve"> 'BENEVIDES'</t>
  </si>
  <si>
    <t xml:space="preserve"> 'CACIMBA DA VARZEA'</t>
  </si>
  <si>
    <t>USINA CENTRAL OLHO D'AGUA S/A</t>
  </si>
  <si>
    <t xml:space="preserve"> 'GO'</t>
  </si>
  <si>
    <t xml:space="preserve"> 'ETA'</t>
  </si>
  <si>
    <t xml:space="preserve"> 'ETE'</t>
  </si>
  <si>
    <t xml:space="preserve"> `id`</t>
  </si>
  <si>
    <t>INSERT INTO `tb_locais` (</t>
  </si>
  <si>
    <t xml:space="preserve"> 'GOIANINHA - POCO CENTRO (P1, P2, P3, P4)'</t>
  </si>
  <si>
    <t>;</t>
  </si>
  <si>
    <t xml:space="preserve"> 'P'</t>
  </si>
  <si>
    <t xml:space="preserve"> 'C'</t>
  </si>
  <si>
    <t xml:space="preserve"> 'SAN'</t>
  </si>
  <si>
    <t xml:space="preserve"> 'BEB'</t>
  </si>
  <si>
    <t xml:space="preserve"> 'IND'</t>
  </si>
  <si>
    <t xml:space="preserve"> 'OUT'</t>
  </si>
  <si>
    <t xml:space="preserve"> 'USI'</t>
  </si>
  <si>
    <t xml:space="preserve"> '2018-04-01'</t>
  </si>
  <si>
    <t>),</t>
  </si>
  <si>
    <t>);</t>
  </si>
  <si>
    <t>INSERT INTO `tb_loja` (</t>
  </si>
  <si>
    <t xml:space="preserve"> 'BOMFIM - ADUT. MONSEN. EXP.'</t>
  </si>
  <si>
    <t xml:space="preserve"> 'POCO AVENIDA SANTA MARIA'</t>
  </si>
  <si>
    <t>-7.799309</t>
  </si>
  <si>
    <t>-22.764881</t>
  </si>
  <si>
    <t>-3.902439</t>
  </si>
  <si>
    <t>-5.145820</t>
  </si>
  <si>
    <t>-6.784115</t>
  </si>
  <si>
    <t>-2.922258</t>
  </si>
  <si>
    <t>-1.550120</t>
  </si>
  <si>
    <t>-7.188838</t>
  </si>
  <si>
    <t>-7.751601</t>
  </si>
  <si>
    <t>-7.751803</t>
  </si>
  <si>
    <t>-4.031255</t>
  </si>
  <si>
    <t>-19.524406</t>
  </si>
  <si>
    <t>-7.353080</t>
  </si>
  <si>
    <t>-7.797803</t>
  </si>
  <si>
    <t>-7.962050</t>
  </si>
  <si>
    <t>-9.702188</t>
  </si>
  <si>
    <t>-15.590573</t>
  </si>
  <si>
    <t>-15.612831</t>
  </si>
  <si>
    <t>-4.951724</t>
  </si>
  <si>
    <t>-2.358216</t>
  </si>
  <si>
    <t>-2.927606</t>
  </si>
  <si>
    <t>-2.838270</t>
  </si>
  <si>
    <t>-6.758377</t>
  </si>
  <si>
    <t>-2.751021</t>
  </si>
  <si>
    <t>-3.680676</t>
  </si>
  <si>
    <t>-3.941579</t>
  </si>
  <si>
    <t>-3.743484</t>
  </si>
  <si>
    <t>-6.034948</t>
  </si>
  <si>
    <t>-4.162109</t>
  </si>
  <si>
    <t>-5.548457</t>
  </si>
  <si>
    <t>-3.027185</t>
  </si>
  <si>
    <t>-3.409356</t>
  </si>
  <si>
    <t>-7.096935</t>
  </si>
  <si>
    <t>-3.551040</t>
  </si>
  <si>
    <t>-2.862982</t>
  </si>
  <si>
    <t>-3.467111</t>
  </si>
  <si>
    <t>-2.556137</t>
  </si>
  <si>
    <t>-4.574103</t>
  </si>
  <si>
    <t>-2.527893</t>
  </si>
  <si>
    <t>-3.728915</t>
  </si>
  <si>
    <t>-2.566225</t>
  </si>
  <si>
    <t>-3.501494</t>
  </si>
  <si>
    <t>-7.024601</t>
  </si>
  <si>
    <t>-4.573576</t>
  </si>
  <si>
    <t>-2.831900</t>
  </si>
  <si>
    <t>-3.203851</t>
  </si>
  <si>
    <t>-3.536480</t>
  </si>
  <si>
    <t>-3.477215</t>
  </si>
  <si>
    <t>2.835568</t>
  </si>
  <si>
    <t>1.829512</t>
  </si>
  <si>
    <t>2.448537</t>
  </si>
  <si>
    <t>3.878713</t>
  </si>
  <si>
    <t>4.477306</t>
  </si>
  <si>
    <t>1.010417</t>
  </si>
  <si>
    <t>2.826079</t>
  </si>
  <si>
    <t>2.113689</t>
  </si>
  <si>
    <t>-5.790266</t>
  </si>
  <si>
    <t>-5.935687</t>
  </si>
  <si>
    <t>-5.726227</t>
  </si>
  <si>
    <t>-6.123033</t>
  </si>
  <si>
    <t>-6.427643</t>
  </si>
  <si>
    <t>-5.840658</t>
  </si>
  <si>
    <t>-5.508224</t>
  </si>
  <si>
    <t>-6.814958</t>
  </si>
  <si>
    <t>-5.631922</t>
  </si>
  <si>
    <t>-5.837474</t>
  </si>
  <si>
    <t>-6.379478</t>
  </si>
  <si>
    <t>-6.517459</t>
  </si>
  <si>
    <t>-5.614988</t>
  </si>
  <si>
    <t>-5.236757</t>
  </si>
  <si>
    <t>-5.917594</t>
  </si>
  <si>
    <t>-5.862859</t>
  </si>
  <si>
    <t>-6.034464</t>
  </si>
  <si>
    <t>-5.829177</t>
  </si>
  <si>
    <t>-5.834804</t>
  </si>
  <si>
    <t>-5.690947</t>
  </si>
  <si>
    <t>-5.690808</t>
  </si>
  <si>
    <t>-5.875609</t>
  </si>
  <si>
    <t>-5.160642</t>
  </si>
  <si>
    <t>-6.094341</t>
  </si>
  <si>
    <t>-5.886266</t>
  </si>
  <si>
    <t>-6.479974</t>
  </si>
  <si>
    <t>-6.486340</t>
  </si>
  <si>
    <t>-5.882545</t>
  </si>
  <si>
    <t>-6.709446</t>
  </si>
  <si>
    <t>-5.739146</t>
  </si>
  <si>
    <t>-5.752538</t>
  </si>
  <si>
    <t>-5.747615</t>
  </si>
  <si>
    <t>-5.176987</t>
  </si>
  <si>
    <t>-6.629918</t>
  </si>
  <si>
    <t>-6.694707</t>
  </si>
  <si>
    <t>-6.041800</t>
  </si>
  <si>
    <t>-5.921245</t>
  </si>
  <si>
    <t>-5.933109</t>
  </si>
  <si>
    <t>-5.811206</t>
  </si>
  <si>
    <t>-6.146026</t>
  </si>
  <si>
    <t>-5.263701</t>
  </si>
  <si>
    <t>-5.835817</t>
  </si>
  <si>
    <t>-5.835473</t>
  </si>
  <si>
    <t>-5.880593</t>
  </si>
  <si>
    <t>-5.746898</t>
  </si>
  <si>
    <t>-5.840006</t>
  </si>
  <si>
    <t>-5.854503</t>
  </si>
  <si>
    <t>-6.247140</t>
  </si>
  <si>
    <t>-5.966830</t>
  </si>
  <si>
    <t>-6.772065</t>
  </si>
  <si>
    <t>-6.376203</t>
  </si>
  <si>
    <t>-6.717617</t>
  </si>
  <si>
    <t>-6.075261</t>
  </si>
  <si>
    <t>-6.215470</t>
  </si>
  <si>
    <t>-5.802804</t>
  </si>
  <si>
    <t>-5.973583</t>
  </si>
  <si>
    <t>-5.964889</t>
  </si>
  <si>
    <t>-5.844617</t>
  </si>
  <si>
    <t>-5.251721</t>
  </si>
  <si>
    <t>-5.990386</t>
  </si>
  <si>
    <t>-6.041006</t>
  </si>
  <si>
    <t>-5.739787</t>
  </si>
  <si>
    <t>-5.746871</t>
  </si>
  <si>
    <t>-5.726904</t>
  </si>
  <si>
    <t>-6.450280</t>
  </si>
  <si>
    <t>-6.377249</t>
  </si>
  <si>
    <t>-5.301509</t>
  </si>
  <si>
    <t>-5.673222</t>
  </si>
  <si>
    <t>-5.676878</t>
  </si>
  <si>
    <t>-5.660190</t>
  </si>
  <si>
    <t>-5.578661</t>
  </si>
  <si>
    <t>-6.138397</t>
  </si>
  <si>
    <t>-5.954113</t>
  </si>
  <si>
    <t>-6.467562</t>
  </si>
  <si>
    <t>-5.882027</t>
  </si>
  <si>
    <t>-5.933479</t>
  </si>
  <si>
    <t>-5.920757</t>
  </si>
  <si>
    <t>-6.698626</t>
  </si>
  <si>
    <t>-5.931838</t>
  </si>
  <si>
    <t>-5.191712</t>
  </si>
  <si>
    <t>-6.010731</t>
  </si>
  <si>
    <t>-5.923095</t>
  </si>
  <si>
    <t>-5.898279</t>
  </si>
  <si>
    <t>-5.888117</t>
  </si>
  <si>
    <t>-5.899502</t>
  </si>
  <si>
    <t>-5.900138</t>
  </si>
  <si>
    <t>-5.839089</t>
  </si>
  <si>
    <t>-6.462102</t>
  </si>
  <si>
    <t>-5.744128</t>
  </si>
  <si>
    <t>-6.378178</t>
  </si>
  <si>
    <t>-6.590697</t>
  </si>
  <si>
    <t>-6.595504</t>
  </si>
  <si>
    <t>-5.634111</t>
  </si>
  <si>
    <t>-5.339771</t>
  </si>
  <si>
    <t>-6.629867</t>
  </si>
  <si>
    <t>-5.886575</t>
  </si>
  <si>
    <t>-6.036826</t>
  </si>
  <si>
    <t>-6.116956</t>
  </si>
  <si>
    <t>-5.863895</t>
  </si>
  <si>
    <t>-5.860962</t>
  </si>
  <si>
    <t>-6.266547</t>
  </si>
  <si>
    <t>-6.284220</t>
  </si>
  <si>
    <t>-5.497604</t>
  </si>
  <si>
    <t>-6.411442</t>
  </si>
  <si>
    <t>-6.471118</t>
  </si>
  <si>
    <t>-5.499899</t>
  </si>
  <si>
    <t>-6.412845</t>
  </si>
  <si>
    <t>-6.255099</t>
  </si>
  <si>
    <t>-5.582748</t>
  </si>
  <si>
    <t>-6.335055</t>
  </si>
  <si>
    <t>-6.334081</t>
  </si>
  <si>
    <t>-6.705054</t>
  </si>
  <si>
    <t>-3.787082</t>
  </si>
  <si>
    <t>-3.915401</t>
  </si>
  <si>
    <t>-3.902219</t>
  </si>
  <si>
    <t>-6.887202</t>
  </si>
  <si>
    <t>-6.787503</t>
  </si>
  <si>
    <t>-7.096500</t>
  </si>
  <si>
    <t>-3.867355</t>
  </si>
  <si>
    <t>-3.977888</t>
  </si>
  <si>
    <t>-4.075646</t>
  </si>
  <si>
    <t>-3.909402</t>
  </si>
  <si>
    <t>-3.934316</t>
  </si>
  <si>
    <t>-4.139992</t>
  </si>
  <si>
    <t>-3.972722</t>
  </si>
  <si>
    <t>-4.324865</t>
  </si>
  <si>
    <t>-3.837670</t>
  </si>
  <si>
    <t>-4.401255</t>
  </si>
  <si>
    <t>-3.149269</t>
  </si>
  <si>
    <t>-4.307998</t>
  </si>
  <si>
    <t>-6.676460</t>
  </si>
  <si>
    <t>-4.097563</t>
  </si>
  <si>
    <t>-7.230097</t>
  </si>
  <si>
    <t>-4.191745</t>
  </si>
  <si>
    <t>-3.682571</t>
  </si>
  <si>
    <t>-3.555881</t>
  </si>
  <si>
    <t>-3.797240</t>
  </si>
  <si>
    <t>-3.674576</t>
  </si>
  <si>
    <t>-3.740381</t>
  </si>
  <si>
    <t>-3.631222</t>
  </si>
  <si>
    <t>-4.210232</t>
  </si>
  <si>
    <t>-3.745984</t>
  </si>
  <si>
    <t>-3.569183</t>
  </si>
  <si>
    <t>-3.799382</t>
  </si>
  <si>
    <t>-3.503129</t>
  </si>
  <si>
    <t>-3.125099</t>
  </si>
  <si>
    <t>-3.056019</t>
  </si>
  <si>
    <t>-3.230377</t>
  </si>
  <si>
    <t>-4.360410</t>
  </si>
  <si>
    <t>-3.509380</t>
  </si>
  <si>
    <t>-3.904063</t>
  </si>
  <si>
    <t>-3.457453</t>
  </si>
  <si>
    <t>-3.501889</t>
  </si>
  <si>
    <t>-3.737034</t>
  </si>
  <si>
    <t>-4.461232</t>
  </si>
  <si>
    <t>-4.736352</t>
  </si>
  <si>
    <t>-4.849774</t>
  </si>
  <si>
    <t>-5.074149</t>
  </si>
  <si>
    <t>-3.225841</t>
  </si>
  <si>
    <t>-4.683009</t>
  </si>
  <si>
    <t>-4.931193</t>
  </si>
  <si>
    <t>-4.574893</t>
  </si>
  <si>
    <t>-5.215658</t>
  </si>
  <si>
    <t>-5.518147</t>
  </si>
  <si>
    <t>-5.724499</t>
  </si>
  <si>
    <t>-4.467060</t>
  </si>
  <si>
    <t>-6.049304</t>
  </si>
  <si>
    <t>-4.568988</t>
  </si>
  <si>
    <t>-5.814174</t>
  </si>
  <si>
    <t>-5.592135</t>
  </si>
  <si>
    <t>-5.610496</t>
  </si>
  <si>
    <t>-4.961230</t>
  </si>
  <si>
    <t>-5.738293</t>
  </si>
  <si>
    <t>-4.820853</t>
  </si>
  <si>
    <t>-5.382274</t>
  </si>
  <si>
    <t>-4.793090</t>
  </si>
  <si>
    <t>-5.185697</t>
  </si>
  <si>
    <t>-5.843219</t>
  </si>
  <si>
    <t>-4.661731</t>
  </si>
  <si>
    <t>-5.546481</t>
  </si>
  <si>
    <t>-5.991643</t>
  </si>
  <si>
    <t>-6.149894</t>
  </si>
  <si>
    <t>-4.238398</t>
  </si>
  <si>
    <t>-6.777646</t>
  </si>
  <si>
    <t>-7.057919</t>
  </si>
  <si>
    <t>-6.885985</t>
  </si>
  <si>
    <t>-6.240416</t>
  </si>
  <si>
    <t>-6.217257</t>
  </si>
  <si>
    <t>-3.866883</t>
  </si>
  <si>
    <t>-6.088361</t>
  </si>
  <si>
    <t>-3.638393</t>
  </si>
  <si>
    <t>-3.489477</t>
  </si>
  <si>
    <t>-3.428357</t>
  </si>
  <si>
    <t>-7.435723</t>
  </si>
  <si>
    <t>-6.786494</t>
  </si>
  <si>
    <t>-6.765633</t>
  </si>
  <si>
    <t>-6.923389</t>
  </si>
  <si>
    <t>-6.762325</t>
  </si>
  <si>
    <t>-7.747247</t>
  </si>
  <si>
    <t>-6.726479</t>
  </si>
  <si>
    <t>-7.271498</t>
  </si>
  <si>
    <t>-6.896617</t>
  </si>
  <si>
    <t>-7.315966</t>
  </si>
  <si>
    <t>-7.484426</t>
  </si>
  <si>
    <t>-6.321565</t>
  </si>
  <si>
    <t>-6.373634</t>
  </si>
  <si>
    <t>-7.510489</t>
  </si>
  <si>
    <t>-6.650245</t>
  </si>
  <si>
    <t>-6.977884</t>
  </si>
  <si>
    <t>-6.961471</t>
  </si>
  <si>
    <t>-7.888394</t>
  </si>
  <si>
    <t>-7.385615</t>
  </si>
  <si>
    <t>-7.762016</t>
  </si>
  <si>
    <t>-7.092876</t>
  </si>
  <si>
    <t>-6.344935</t>
  </si>
  <si>
    <t>-7.625899</t>
  </si>
  <si>
    <t>-7.127620</t>
  </si>
  <si>
    <t>-6.861539</t>
  </si>
  <si>
    <t>-6.906627</t>
  </si>
  <si>
    <t>-7.419480</t>
  </si>
  <si>
    <t>-6.703800</t>
  </si>
  <si>
    <t>-7.781470</t>
  </si>
  <si>
    <t>-7.097436</t>
  </si>
  <si>
    <t>-7.034901</t>
  </si>
  <si>
    <t>-7.343830</t>
  </si>
  <si>
    <t>-7.317030</t>
  </si>
  <si>
    <t>-7.342337</t>
  </si>
  <si>
    <t>-7.350066</t>
  </si>
  <si>
    <t>-7.228129</t>
  </si>
  <si>
    <t>-7.385151</t>
  </si>
  <si>
    <t>-6.845538</t>
  </si>
  <si>
    <t>-7.248013</t>
  </si>
  <si>
    <t>-7.495219</t>
  </si>
  <si>
    <t>-7.176885</t>
  </si>
  <si>
    <t>-7.323058</t>
  </si>
  <si>
    <t>-7.415631</t>
  </si>
  <si>
    <t>-6.619065</t>
  </si>
  <si>
    <t>-7.286018</t>
  </si>
  <si>
    <t>-6.550878</t>
  </si>
  <si>
    <t>-7.166017</t>
  </si>
  <si>
    <t>-7.040224</t>
  </si>
  <si>
    <t>-7.537949</t>
  </si>
  <si>
    <t>-6.898435</t>
  </si>
  <si>
    <t>-6.837637</t>
  </si>
  <si>
    <t>-7.153925</t>
  </si>
  <si>
    <t>-7.185317</t>
  </si>
  <si>
    <t>-7.213803</t>
  </si>
  <si>
    <t>-7.913339</t>
  </si>
  <si>
    <t>-7.641291</t>
  </si>
  <si>
    <t>-6.912010</t>
  </si>
  <si>
    <t>-7.482616</t>
  </si>
  <si>
    <t>-7.216592</t>
  </si>
  <si>
    <t>-7.059469</t>
  </si>
  <si>
    <t>-6.600107</t>
  </si>
  <si>
    <t>-7.392417</t>
  </si>
  <si>
    <t>-7.188014</t>
  </si>
  <si>
    <t>-7.472833</t>
  </si>
  <si>
    <t>-7.136542</t>
  </si>
  <si>
    <t>-6.773132</t>
  </si>
  <si>
    <t>-7.733684</t>
  </si>
  <si>
    <t>-6.988303</t>
  </si>
  <si>
    <t>-6.432097</t>
  </si>
  <si>
    <t>-7.357401</t>
  </si>
  <si>
    <t>-6.535729</t>
  </si>
  <si>
    <t>-6.948374</t>
  </si>
  <si>
    <t>-6.864509</t>
  </si>
  <si>
    <t>-7.140585</t>
  </si>
  <si>
    <t>-7.085682</t>
  </si>
  <si>
    <t>-7.390976</t>
  </si>
  <si>
    <t>-6.892777</t>
  </si>
  <si>
    <t>-6.494889</t>
  </si>
  <si>
    <t>-6.846391</t>
  </si>
  <si>
    <t>-6.944175</t>
  </si>
  <si>
    <t>-7.252259</t>
  </si>
  <si>
    <t>-6.842880</t>
  </si>
  <si>
    <t>-7.075689</t>
  </si>
  <si>
    <t>-6.783546</t>
  </si>
  <si>
    <t>-7.124179</t>
  </si>
  <si>
    <t>-7.106173</t>
  </si>
  <si>
    <t>-7.091735</t>
  </si>
  <si>
    <t>-6.815696</t>
  </si>
  <si>
    <t>-6.758285</t>
  </si>
  <si>
    <t>-7.681791</t>
  </si>
  <si>
    <t>-7.216008</t>
  </si>
  <si>
    <t>-6.580757</t>
  </si>
  <si>
    <t>-6.512637</t>
  </si>
  <si>
    <t>-6.542084</t>
  </si>
  <si>
    <t>-7.712210</t>
  </si>
  <si>
    <t>-6.772624</t>
  </si>
  <si>
    <t>-6.682954</t>
  </si>
  <si>
    <t>-6.852192</t>
  </si>
  <si>
    <t>-7.304123</t>
  </si>
  <si>
    <t>-6.875999</t>
  </si>
  <si>
    <t>-7.099097</t>
  </si>
  <si>
    <t>-7.023827</t>
  </si>
  <si>
    <t>-6.593808</t>
  </si>
  <si>
    <t>-6.687452</t>
  </si>
  <si>
    <t>-9.262181</t>
  </si>
  <si>
    <t>-9.678204</t>
  </si>
  <si>
    <t>-9.829777</t>
  </si>
  <si>
    <t>-9.673862</t>
  </si>
  <si>
    <t>-9.415039</t>
  </si>
  <si>
    <t>-9.368197</t>
  </si>
  <si>
    <t>-9.392285</t>
  </si>
  <si>
    <t>-9.389405</t>
  </si>
  <si>
    <t>-9.280350</t>
  </si>
  <si>
    <t>-9.132297</t>
  </si>
  <si>
    <t>-9.905873</t>
  </si>
  <si>
    <t>-9.562437</t>
  </si>
  <si>
    <t>-9.623747</t>
  </si>
  <si>
    <t>-9.284546</t>
  </si>
  <si>
    <t>-9.319700</t>
  </si>
  <si>
    <t>-8.944942</t>
  </si>
  <si>
    <t>-9.469408</t>
  </si>
  <si>
    <t>-9.402674</t>
  </si>
  <si>
    <t>-9.705937</t>
  </si>
  <si>
    <t>-9.359531</t>
  </si>
  <si>
    <t>-10.405677</t>
  </si>
  <si>
    <t>-9.597710</t>
  </si>
  <si>
    <t>-9.558667</t>
  </si>
  <si>
    <t>-9.315370</t>
  </si>
  <si>
    <t>-9.303898</t>
  </si>
  <si>
    <t>-9.481617</t>
  </si>
  <si>
    <t>-9.505784</t>
  </si>
  <si>
    <t>-9.559802</t>
  </si>
  <si>
    <t>-9.962450</t>
  </si>
  <si>
    <t>-9.314660</t>
  </si>
  <si>
    <t>-9.314146</t>
  </si>
  <si>
    <t>-9.474094</t>
  </si>
  <si>
    <t>-7.852777</t>
  </si>
  <si>
    <t>-7.788469</t>
  </si>
  <si>
    <t>-7.531476</t>
  </si>
  <si>
    <t>-8.014139</t>
  </si>
  <si>
    <t>-7.995206</t>
  </si>
  <si>
    <t>-7.954779</t>
  </si>
  <si>
    <t>-8.015049</t>
  </si>
  <si>
    <t>-8.015031</t>
  </si>
  <si>
    <t>-8.078891</t>
  </si>
  <si>
    <t>-7.997674</t>
  </si>
  <si>
    <t>-8.106301</t>
  </si>
  <si>
    <t>-8.115483</t>
  </si>
  <si>
    <t>-8.112715</t>
  </si>
  <si>
    <t>-8.037914</t>
  </si>
  <si>
    <t>-8.367434</t>
  </si>
  <si>
    <t>-8.505353</t>
  </si>
  <si>
    <t>-8.396323</t>
  </si>
  <si>
    <t>-8.509832</t>
  </si>
  <si>
    <t>-8.159285</t>
  </si>
  <si>
    <t>-8.132455</t>
  </si>
  <si>
    <t>-8.296784</t>
  </si>
  <si>
    <t>-8.166564</t>
  </si>
  <si>
    <t>-8.172080</t>
  </si>
  <si>
    <t>-8.267437</t>
  </si>
  <si>
    <t>-8.116478</t>
  </si>
  <si>
    <t>-8.631140</t>
  </si>
  <si>
    <t>-8.005189</t>
  </si>
  <si>
    <t>-8.630824</t>
  </si>
  <si>
    <t>-8.507751</t>
  </si>
  <si>
    <t>-8.768748</t>
  </si>
  <si>
    <t>-7.882613</t>
  </si>
  <si>
    <t>-7.756048</t>
  </si>
  <si>
    <t>-7.997365</t>
  </si>
  <si>
    <t>-7.460232</t>
  </si>
  <si>
    <t>-7.844088</t>
  </si>
  <si>
    <t>-7.558700</t>
  </si>
  <si>
    <t>-7.688887</t>
  </si>
  <si>
    <t>-7.737973</t>
  </si>
  <si>
    <t>-7.590128</t>
  </si>
  <si>
    <t>-7.645561</t>
  </si>
  <si>
    <t>-7.669108</t>
  </si>
  <si>
    <t>-7.599990</t>
  </si>
  <si>
    <t>-7.835042</t>
  </si>
  <si>
    <t>-7.878669</t>
  </si>
  <si>
    <t>-7.730506</t>
  </si>
  <si>
    <t>-8.488804</t>
  </si>
  <si>
    <t>-8.620589</t>
  </si>
  <si>
    <t>-8.619689</t>
  </si>
  <si>
    <t>-8.713836</t>
  </si>
  <si>
    <t>-8.881199</t>
  </si>
  <si>
    <t>-9.000997</t>
  </si>
  <si>
    <t>-8.662571</t>
  </si>
  <si>
    <t>-8.213655</t>
  </si>
  <si>
    <t>-8.251257</t>
  </si>
  <si>
    <t>-8.423873</t>
  </si>
  <si>
    <t>-8.360889</t>
  </si>
  <si>
    <t>-8.245496</t>
  </si>
  <si>
    <t>-8.329039</t>
  </si>
  <si>
    <t>-8.432687</t>
  </si>
  <si>
    <t>-8.180596</t>
  </si>
  <si>
    <t>-8.313228</t>
  </si>
  <si>
    <t>-8.368229</t>
  </si>
  <si>
    <t>-8.356172</t>
  </si>
  <si>
    <t>-8.316726</t>
  </si>
  <si>
    <t>-8.791988</t>
  </si>
  <si>
    <t>-8.365853</t>
  </si>
  <si>
    <t>-8.351082</t>
  </si>
  <si>
    <t>-8.185566</t>
  </si>
  <si>
    <t>-8.336145</t>
  </si>
  <si>
    <t>-8.737468</t>
  </si>
  <si>
    <t>-8.715649</t>
  </si>
  <si>
    <t>-8.227087</t>
  </si>
  <si>
    <t>-9.103195</t>
  </si>
  <si>
    <t>-9.024392</t>
  </si>
  <si>
    <t>-8.738995</t>
  </si>
  <si>
    <t>-9.122758</t>
  </si>
  <si>
    <t>-9.039769</t>
  </si>
  <si>
    <t>-8.888430</t>
  </si>
  <si>
    <t>-8.139542</t>
  </si>
  <si>
    <t>-8.152475</t>
  </si>
  <si>
    <t>-8.005989</t>
  </si>
  <si>
    <t>-7.853574</t>
  </si>
  <si>
    <t>-7.862765</t>
  </si>
  <si>
    <t>-8.169597</t>
  </si>
  <si>
    <t>-7.965070</t>
  </si>
  <si>
    <t>-7.965500</t>
  </si>
  <si>
    <t>-7.957483</t>
  </si>
  <si>
    <t>-7.958535</t>
  </si>
  <si>
    <t>-8.008936</t>
  </si>
  <si>
    <t>-8.138643</t>
  </si>
  <si>
    <t>-8.274841</t>
  </si>
  <si>
    <t>-8.300736</t>
  </si>
  <si>
    <t>-8.103991</t>
  </si>
  <si>
    <t>-8.424479</t>
  </si>
  <si>
    <t>-8.615462</t>
  </si>
  <si>
    <t>-8.364086</t>
  </si>
  <si>
    <t>-8.540442</t>
  </si>
  <si>
    <t>-8.577239</t>
  </si>
  <si>
    <t>-8.545031</t>
  </si>
  <si>
    <t>-8.499884</t>
  </si>
  <si>
    <t>-8.080267</t>
  </si>
  <si>
    <t>-8.608774</t>
  </si>
  <si>
    <t>-9.170604</t>
  </si>
  <si>
    <t>-8.726460</t>
  </si>
  <si>
    <t>-8.984767</t>
  </si>
  <si>
    <t>-7.742849</t>
  </si>
  <si>
    <t>-7.345710</t>
  </si>
  <si>
    <t>-7.662356</t>
  </si>
  <si>
    <t>-7.375270</t>
  </si>
  <si>
    <t>-7.832915</t>
  </si>
  <si>
    <t>-7.374820</t>
  </si>
  <si>
    <t>-7.599019</t>
  </si>
  <si>
    <t>-7.602373</t>
  </si>
  <si>
    <t>-7.485956</t>
  </si>
  <si>
    <t>-8.509192</t>
  </si>
  <si>
    <t>-8.617322</t>
  </si>
  <si>
    <t>-8.809090</t>
  </si>
  <si>
    <t>-8.755383</t>
  </si>
  <si>
    <t>-7.763106</t>
  </si>
  <si>
    <t>-9.389639</t>
  </si>
  <si>
    <t>-9.401643</t>
  </si>
  <si>
    <t>-9.007523</t>
  </si>
  <si>
    <t>-9.411581</t>
  </si>
  <si>
    <t>-1.345336</t>
  </si>
  <si>
    <t>-1.427460</t>
  </si>
  <si>
    <t>-1.721471</t>
  </si>
  <si>
    <t>-1.353234</t>
  </si>
  <si>
    <t>-1.358783</t>
  </si>
  <si>
    <t>-1.375771</t>
  </si>
  <si>
    <t>-1.418849</t>
  </si>
  <si>
    <t>-1.095969</t>
  </si>
  <si>
    <t>-1.686340</t>
  </si>
  <si>
    <t>-1.336990</t>
  </si>
  <si>
    <t>-1.123523</t>
  </si>
  <si>
    <t>-1.316026</t>
  </si>
  <si>
    <t>-1.402817</t>
  </si>
  <si>
    <t>-1.368779</t>
  </si>
  <si>
    <t>-1.369837</t>
  </si>
  <si>
    <t>-1.290090</t>
  </si>
  <si>
    <t>-8.283513</t>
  </si>
  <si>
    <t>-1.370034</t>
  </si>
  <si>
    <t>-1.350143</t>
  </si>
  <si>
    <t>-1.350183</t>
  </si>
  <si>
    <t>-4.247476</t>
  </si>
  <si>
    <t>-1.980562</t>
  </si>
  <si>
    <t>-1.428812</t>
  </si>
  <si>
    <t>-4.276419</t>
  </si>
  <si>
    <t>-1.303696</t>
  </si>
  <si>
    <t>-5.326060</t>
  </si>
  <si>
    <t>-5.339151</t>
  </si>
  <si>
    <t>-1.304667</t>
  </si>
  <si>
    <t>-2.585868</t>
  </si>
  <si>
    <t>-1.994172</t>
  </si>
  <si>
    <t>-1.065420</t>
  </si>
  <si>
    <t>-1.206102</t>
  </si>
  <si>
    <t>-4.248727</t>
  </si>
  <si>
    <t>-1.900192</t>
  </si>
  <si>
    <t>-1.763572</t>
  </si>
  <si>
    <t>-1.547717</t>
  </si>
  <si>
    <t>-1.336669</t>
  </si>
  <si>
    <t>-1.189073</t>
  </si>
  <si>
    <t>-1.376450</t>
  </si>
  <si>
    <t>-1.357914</t>
  </si>
  <si>
    <t>-2.443421</t>
  </si>
  <si>
    <t>-1.449566</t>
  </si>
  <si>
    <t>-1.175049</t>
  </si>
  <si>
    <t>-2.948317</t>
  </si>
  <si>
    <t>-1.276293</t>
  </si>
  <si>
    <t>-1.327977</t>
  </si>
  <si>
    <t>-1.295059</t>
  </si>
  <si>
    <t>-1.410794</t>
  </si>
  <si>
    <t>-1.299429</t>
  </si>
  <si>
    <t>-1.201429</t>
  </si>
  <si>
    <t>-1.098898</t>
  </si>
  <si>
    <t>-1.157928</t>
  </si>
  <si>
    <t>-1.158657</t>
  </si>
  <si>
    <t>-1.346685</t>
  </si>
  <si>
    <t>-1.351954</t>
  </si>
  <si>
    <t>-1.124940</t>
  </si>
  <si>
    <t>-4.276763</t>
  </si>
  <si>
    <t>-2.433491</t>
  </si>
  <si>
    <t>-2.438790</t>
  </si>
  <si>
    <t>-1.008872</t>
  </si>
  <si>
    <t>-1.298373</t>
  </si>
  <si>
    <t>-15.640475</t>
  </si>
  <si>
    <t>-15.642120</t>
  </si>
  <si>
    <t>-10.004355</t>
  </si>
  <si>
    <t>-10.800071</t>
  </si>
  <si>
    <t>-10.759086</t>
  </si>
  <si>
    <t>-10.919917</t>
  </si>
  <si>
    <t>-11.183032</t>
  </si>
  <si>
    <t>-20.154253</t>
  </si>
  <si>
    <t>-3.910485</t>
  </si>
  <si>
    <t>-7.961615</t>
  </si>
  <si>
    <t>-1.345641</t>
  </si>
  <si>
    <t>-9.395545</t>
  </si>
  <si>
    <t>-4.234617</t>
  </si>
  <si>
    <t>-4.885044</t>
  </si>
  <si>
    <t>-4.883550</t>
  </si>
  <si>
    <t>-5.194560</t>
  </si>
  <si>
    <t>-3.704259</t>
  </si>
  <si>
    <t>-16.478191</t>
  </si>
  <si>
    <t>-6.670883</t>
  </si>
  <si>
    <t>-9.554441</t>
  </si>
  <si>
    <t>-9.395559</t>
  </si>
  <si>
    <t>-9.785653</t>
  </si>
  <si>
    <t>-3.854120</t>
  </si>
  <si>
    <t>-2.734929</t>
  </si>
  <si>
    <t>-8.338514</t>
  </si>
  <si>
    <t>-5.837338</t>
  </si>
  <si>
    <t>-7.418442</t>
  </si>
  <si>
    <t>-34.925011</t>
  </si>
  <si>
    <t>-47.377178</t>
  </si>
  <si>
    <t>-38.559635</t>
  </si>
  <si>
    <t>-42.804356</t>
  </si>
  <si>
    <t>-43.020325</t>
  </si>
  <si>
    <t>-41.759899</t>
  </si>
  <si>
    <t>-48.739784</t>
  </si>
  <si>
    <t>-34.916599</t>
  </si>
  <si>
    <t>-34.924614</t>
  </si>
  <si>
    <t>-34.924591</t>
  </si>
  <si>
    <t>-38.511379</t>
  </si>
  <si>
    <t>-42.653957</t>
  </si>
  <si>
    <t>-35.027164</t>
  </si>
  <si>
    <t>-34.928207</t>
  </si>
  <si>
    <t>-34.923569</t>
  </si>
  <si>
    <t>-36.689053</t>
  </si>
  <si>
    <t>-56.099579</t>
  </si>
  <si>
    <t>-56.009621</t>
  </si>
  <si>
    <t>-47.493633</t>
  </si>
  <si>
    <t>-44.433590</t>
  </si>
  <si>
    <t>-41.912098</t>
  </si>
  <si>
    <t>-44.062504</t>
  </si>
  <si>
    <t>-43.023521</t>
  </si>
  <si>
    <t>-42.815590</t>
  </si>
  <si>
    <t>-42.690804</t>
  </si>
  <si>
    <t>-42.922546</t>
  </si>
  <si>
    <t>-43.355366</t>
  </si>
  <si>
    <t>-44.257141</t>
  </si>
  <si>
    <t>-42.942677</t>
  </si>
  <si>
    <t>-47.476341</t>
  </si>
  <si>
    <t>-44.309307</t>
  </si>
  <si>
    <t>-44.348652</t>
  </si>
  <si>
    <t>-45.129566</t>
  </si>
  <si>
    <t>-44.570152</t>
  </si>
  <si>
    <t>-44.024715</t>
  </si>
  <si>
    <t>-43.902672</t>
  </si>
  <si>
    <t>-44.210342</t>
  </si>
  <si>
    <t>-44.602966</t>
  </si>
  <si>
    <t>-45.083931</t>
  </si>
  <si>
    <t>-44.229015</t>
  </si>
  <si>
    <t>-44.253761</t>
  </si>
  <si>
    <t>-42.562534</t>
  </si>
  <si>
    <t>-45.478180</t>
  </si>
  <si>
    <t>-44.617317</t>
  </si>
  <si>
    <t>-42.313469</t>
  </si>
  <si>
    <t>-43.390190</t>
  </si>
  <si>
    <t>-43.912952</t>
  </si>
  <si>
    <t>-44.867863</t>
  </si>
  <si>
    <t>-60.728600</t>
  </si>
  <si>
    <t>-61.132278</t>
  </si>
  <si>
    <t>-59.663780</t>
  </si>
  <si>
    <t>-60.918564</t>
  </si>
  <si>
    <t>-59.627720</t>
  </si>
  <si>
    <t>-61.147945</t>
  </si>
  <si>
    <t>-60.423153</t>
  </si>
  <si>
    <t>-59.909027</t>
  </si>
  <si>
    <t>-60.033619</t>
  </si>
  <si>
    <t>-60.658611</t>
  </si>
  <si>
    <t>-60.617462</t>
  </si>
  <si>
    <t>-35.211658</t>
  </si>
  <si>
    <t>-35.238407</t>
  </si>
  <si>
    <t>-35.282738</t>
  </si>
  <si>
    <t>-36.807629</t>
  </si>
  <si>
    <t>-36.603317</t>
  </si>
  <si>
    <t>-35.274078</t>
  </si>
  <si>
    <t>-36.860958</t>
  </si>
  <si>
    <t>-37.201466</t>
  </si>
  <si>
    <t>-36.861080</t>
  </si>
  <si>
    <t>-37.987988</t>
  </si>
  <si>
    <t>-37.347713</t>
  </si>
  <si>
    <t>-36.937286</t>
  </si>
  <si>
    <t>-36.896221</t>
  </si>
  <si>
    <t>-37.317406</t>
  </si>
  <si>
    <t>-35.188408</t>
  </si>
  <si>
    <t>-35.208191</t>
  </si>
  <si>
    <t>-37.017921</t>
  </si>
  <si>
    <t>-35.212475</t>
  </si>
  <si>
    <t>-35.205235</t>
  </si>
  <si>
    <t>-36.322330</t>
  </si>
  <si>
    <t>-36.322197</t>
  </si>
  <si>
    <t>-35.308350</t>
  </si>
  <si>
    <t>-36.597168</t>
  </si>
  <si>
    <t>-37.912975</t>
  </si>
  <si>
    <t>-36.995560</t>
  </si>
  <si>
    <t>-35.293602</t>
  </si>
  <si>
    <t>-35.427444</t>
  </si>
  <si>
    <t>-35.203529</t>
  </si>
  <si>
    <t>-36.950195</t>
  </si>
  <si>
    <t>-35.281494</t>
  </si>
  <si>
    <t>-35.256432</t>
  </si>
  <si>
    <t>-35.230343</t>
  </si>
  <si>
    <t>-37.361362</t>
  </si>
  <si>
    <t>-37.150017</t>
  </si>
  <si>
    <t>-36.631153</t>
  </si>
  <si>
    <t>-35.226910</t>
  </si>
  <si>
    <t>-35.263969</t>
  </si>
  <si>
    <t>-35.272118</t>
  </si>
  <si>
    <t>-35.193588</t>
  </si>
  <si>
    <t>-38.193680</t>
  </si>
  <si>
    <t>-36.715836</t>
  </si>
  <si>
    <t>-35.262245</t>
  </si>
  <si>
    <t>-35.265774</t>
  </si>
  <si>
    <t>-35.182579</t>
  </si>
  <si>
    <t>-35.233395</t>
  </si>
  <si>
    <t>-35.276421</t>
  </si>
  <si>
    <t>-35.217350</t>
  </si>
  <si>
    <t>-35.966255</t>
  </si>
  <si>
    <t>-36.660728</t>
  </si>
  <si>
    <t>-36.735142</t>
  </si>
  <si>
    <t>-37.185177</t>
  </si>
  <si>
    <t>-37.204346</t>
  </si>
  <si>
    <t>-35.232292</t>
  </si>
  <si>
    <t>-38.429302</t>
  </si>
  <si>
    <t>-36.879539</t>
  </si>
  <si>
    <t>-36.070179</t>
  </si>
  <si>
    <t>-36.954777</t>
  </si>
  <si>
    <t>-35.272537</t>
  </si>
  <si>
    <t>-35.532681</t>
  </si>
  <si>
    <t>-37.818409</t>
  </si>
  <si>
    <t>-35.447571</t>
  </si>
  <si>
    <t>-35.225937</t>
  </si>
  <si>
    <t>-35.233341</t>
  </si>
  <si>
    <t>-35.248547</t>
  </si>
  <si>
    <t>-36.876423</t>
  </si>
  <si>
    <t>-37.353966</t>
  </si>
  <si>
    <t>-36.764786</t>
  </si>
  <si>
    <t>-36.601894</t>
  </si>
  <si>
    <t>-36.620342</t>
  </si>
  <si>
    <t>-37.798222</t>
  </si>
  <si>
    <t>-36.926968</t>
  </si>
  <si>
    <t>-35.577309</t>
  </si>
  <si>
    <t>-35.603737</t>
  </si>
  <si>
    <t>-37.092373</t>
  </si>
  <si>
    <t>-35.233418</t>
  </si>
  <si>
    <t>-35.287472</t>
  </si>
  <si>
    <t>-35.269436</t>
  </si>
  <si>
    <t>-36.942093</t>
  </si>
  <si>
    <t>-35.274136</t>
  </si>
  <si>
    <t>-37.346638</t>
  </si>
  <si>
    <t>-36.318989</t>
  </si>
  <si>
    <t>-35.259815</t>
  </si>
  <si>
    <t>-35.194454</t>
  </si>
  <si>
    <t>-35.187222</t>
  </si>
  <si>
    <t>-35.260719</t>
  </si>
  <si>
    <t>-35.260204</t>
  </si>
  <si>
    <t>-35.220921</t>
  </si>
  <si>
    <t>-37.273888</t>
  </si>
  <si>
    <t>-35.224598</t>
  </si>
  <si>
    <t>-35.128792</t>
  </si>
  <si>
    <t>-36.766834</t>
  </si>
  <si>
    <t>-36.754318</t>
  </si>
  <si>
    <t>-37.536995</t>
  </si>
  <si>
    <t>-36.830570</t>
  </si>
  <si>
    <t>-37.150093</t>
  </si>
  <si>
    <t>-35.285889</t>
  </si>
  <si>
    <t>-36.347729</t>
  </si>
  <si>
    <t>-38.318932</t>
  </si>
  <si>
    <t>-35.231113</t>
  </si>
  <si>
    <t>-35.243488</t>
  </si>
  <si>
    <t>-35.207710</t>
  </si>
  <si>
    <t>-35.194126</t>
  </si>
  <si>
    <t>-37.149181</t>
  </si>
  <si>
    <t>-36.795498</t>
  </si>
  <si>
    <t>-35.426743</t>
  </si>
  <si>
    <t>-36.504940</t>
  </si>
  <si>
    <t>-36.788143</t>
  </si>
  <si>
    <t>-36.523403</t>
  </si>
  <si>
    <t>-35.656101</t>
  </si>
  <si>
    <t>-35.299271</t>
  </si>
  <si>
    <t>-35.371559</t>
  </si>
  <si>
    <t>-36.693947</t>
  </si>
  <si>
    <t>-51.060429</t>
  </si>
  <si>
    <t>-51.167416</t>
  </si>
  <si>
    <t>-38.656261</t>
  </si>
  <si>
    <t>-38.599785</t>
  </si>
  <si>
    <t>-38.558228</t>
  </si>
  <si>
    <t>-39.089886</t>
  </si>
  <si>
    <t>-39.376095</t>
  </si>
  <si>
    <t>-39.678501</t>
  </si>
  <si>
    <t>-38.576622</t>
  </si>
  <si>
    <t>-38.533688</t>
  </si>
  <si>
    <t>-38.517559</t>
  </si>
  <si>
    <t>-38.379578</t>
  </si>
  <si>
    <t>-38.341190</t>
  </si>
  <si>
    <t>-38.241932</t>
  </si>
  <si>
    <t>-38.742310</t>
  </si>
  <si>
    <t>-38.886284</t>
  </si>
  <si>
    <t>-41.094627</t>
  </si>
  <si>
    <t>-38.717354</t>
  </si>
  <si>
    <t>-41.163757</t>
  </si>
  <si>
    <t>-40.547813</t>
  </si>
  <si>
    <t>-38.753616</t>
  </si>
  <si>
    <t>-39.238438</t>
  </si>
  <si>
    <t>-39.321659</t>
  </si>
  <si>
    <t>-38.794640</t>
  </si>
  <si>
    <t>-38.920040</t>
  </si>
  <si>
    <t>-38.824612</t>
  </si>
  <si>
    <t>-39.267445</t>
  </si>
  <si>
    <t>-39.238110</t>
  </si>
  <si>
    <t>-39.358032</t>
  </si>
  <si>
    <t>-39.517429</t>
  </si>
  <si>
    <t>-40.462196</t>
  </si>
  <si>
    <t>-39.774532</t>
  </si>
  <si>
    <t>-39.971424</t>
  </si>
  <si>
    <t>-40.256470</t>
  </si>
  <si>
    <t>-39.581059</t>
  </si>
  <si>
    <t>-40.151142</t>
  </si>
  <si>
    <t>-40.176579</t>
  </si>
  <si>
    <t>-40.132656</t>
  </si>
  <si>
    <t>-40.469280</t>
  </si>
  <si>
    <t>-40.278725</t>
  </si>
  <si>
    <t>-40.402130</t>
  </si>
  <si>
    <t>-40.217594</t>
  </si>
  <si>
    <t>-40.615623</t>
  </si>
  <si>
    <t>-40.686741</t>
  </si>
  <si>
    <t>-38.150440</t>
  </si>
  <si>
    <t>-37.965450</t>
  </si>
  <si>
    <t>-37.783184</t>
  </si>
  <si>
    <t>-38.006786</t>
  </si>
  <si>
    <t>-40.693375</t>
  </si>
  <si>
    <t>-37.822403</t>
  </si>
  <si>
    <t>-37.989349</t>
  </si>
  <si>
    <t>-37.788322</t>
  </si>
  <si>
    <t>-38.136024</t>
  </si>
  <si>
    <t>-38.271553</t>
  </si>
  <si>
    <t>-38.164639</t>
  </si>
  <si>
    <t>-38.905315</t>
  </si>
  <si>
    <t>-38.460529</t>
  </si>
  <si>
    <t>-38.920986</t>
  </si>
  <si>
    <t>-38.304470</t>
  </si>
  <si>
    <t>-39.380157</t>
  </si>
  <si>
    <t>-38.764698</t>
  </si>
  <si>
    <t>-39.025826</t>
  </si>
  <si>
    <t>-39.634735</t>
  </si>
  <si>
    <t>-40.362267</t>
  </si>
  <si>
    <t>-40.300858</t>
  </si>
  <si>
    <t>-40.063301</t>
  </si>
  <si>
    <t>-40.675968</t>
  </si>
  <si>
    <t>-40.706646</t>
  </si>
  <si>
    <t>-40.199062</t>
  </si>
  <si>
    <t>-40.773415</t>
  </si>
  <si>
    <t>-40.291363</t>
  </si>
  <si>
    <t>-39.887375</t>
  </si>
  <si>
    <t>-40.067844</t>
  </si>
  <si>
    <t>-39.997921</t>
  </si>
  <si>
    <t>-39.911041</t>
  </si>
  <si>
    <t>-39.868252</t>
  </si>
  <si>
    <t>-38.916729</t>
  </si>
  <si>
    <t>-40.703514</t>
  </si>
  <si>
    <t>-38.576225</t>
  </si>
  <si>
    <t>-39.455124</t>
  </si>
  <si>
    <t>-40.817184</t>
  </si>
  <si>
    <t>-39.606911</t>
  </si>
  <si>
    <t>-39.145428</t>
  </si>
  <si>
    <t>-34.903732</t>
  </si>
  <si>
    <t>-38.078266</t>
  </si>
  <si>
    <t>-35.662067</t>
  </si>
  <si>
    <t>-35.667683</t>
  </si>
  <si>
    <t>-35.635765</t>
  </si>
  <si>
    <t>-36.314354</t>
  </si>
  <si>
    <t>-35.555367</t>
  </si>
  <si>
    <t>-36.244152</t>
  </si>
  <si>
    <t>-38.524914</t>
  </si>
  <si>
    <t>-38.517784</t>
  </si>
  <si>
    <t>-36.136578</t>
  </si>
  <si>
    <t>-37.509460</t>
  </si>
  <si>
    <t>-37.830116</t>
  </si>
  <si>
    <t>-34.925434</t>
  </si>
  <si>
    <t>-35.789089</t>
  </si>
  <si>
    <t>-38.456306</t>
  </si>
  <si>
    <t>-37.799385</t>
  </si>
  <si>
    <t>-36.822079</t>
  </si>
  <si>
    <t>-35.975990</t>
  </si>
  <si>
    <t>-36.548676</t>
  </si>
  <si>
    <t>-37.648190</t>
  </si>
  <si>
    <t>-37.748722</t>
  </si>
  <si>
    <t>-36.605965</t>
  </si>
  <si>
    <t>-35.098309</t>
  </si>
  <si>
    <t>-36.355373</t>
  </si>
  <si>
    <t>-35.535408</t>
  </si>
  <si>
    <t>-38.263878</t>
  </si>
  <si>
    <t>-35.442066</t>
  </si>
  <si>
    <t>-37.007717</t>
  </si>
  <si>
    <t>-37.715714</t>
  </si>
  <si>
    <t>-35.859444</t>
  </si>
  <si>
    <t>-35.336060</t>
  </si>
  <si>
    <t>-35.342407</t>
  </si>
  <si>
    <t>-35.335678</t>
  </si>
  <si>
    <t>-35.783150</t>
  </si>
  <si>
    <t>-34.920109</t>
  </si>
  <si>
    <t>-35.976128</t>
  </si>
  <si>
    <t>-35.496750</t>
  </si>
  <si>
    <t>-36.495125</t>
  </si>
  <si>
    <t>-38.400959</t>
  </si>
  <si>
    <t>-38.155186</t>
  </si>
  <si>
    <t>-38.228260</t>
  </si>
  <si>
    <t>-35.637650</t>
  </si>
  <si>
    <t>-35.287048</t>
  </si>
  <si>
    <t>-34.805264</t>
  </si>
  <si>
    <t>-37.801491</t>
  </si>
  <si>
    <t>-35.593834</t>
  </si>
  <si>
    <t>-36.412128</t>
  </si>
  <si>
    <t>-37.815617</t>
  </si>
  <si>
    <t>-34.872288</t>
  </si>
  <si>
    <t>-35.132690</t>
  </si>
  <si>
    <t>-34.910412</t>
  </si>
  <si>
    <t>-35.732582</t>
  </si>
  <si>
    <t>-38.587200</t>
  </si>
  <si>
    <t>-37.109230</t>
  </si>
  <si>
    <t>-35.549137</t>
  </si>
  <si>
    <t>-38.321785</t>
  </si>
  <si>
    <t>-38.041935</t>
  </si>
  <si>
    <t>-37.753868</t>
  </si>
  <si>
    <t>-37.272118</t>
  </si>
  <si>
    <t>-37.624268</t>
  </si>
  <si>
    <t>-35.105705</t>
  </si>
  <si>
    <t>-37.914738</t>
  </si>
  <si>
    <t>-34.811462</t>
  </si>
  <si>
    <t>-36.044491</t>
  </si>
  <si>
    <t>-37.793034</t>
  </si>
  <si>
    <t>-37.992153</t>
  </si>
  <si>
    <t>-35.775616</t>
  </si>
  <si>
    <t>-37.651638</t>
  </si>
  <si>
    <t>-35.443127</t>
  </si>
  <si>
    <t>-38.052868</t>
  </si>
  <si>
    <t>-37.397079</t>
  </si>
  <si>
    <t>-36.917557</t>
  </si>
  <si>
    <t>-34.983044</t>
  </si>
  <si>
    <t>-37.446266</t>
  </si>
  <si>
    <t>-37.987621</t>
  </si>
  <si>
    <t>-37.729752</t>
  </si>
  <si>
    <t>-37.449947</t>
  </si>
  <si>
    <t>-38.325588</t>
  </si>
  <si>
    <t>-38.163437</t>
  </si>
  <si>
    <t>-38.299194</t>
  </si>
  <si>
    <t>-37.322609</t>
  </si>
  <si>
    <t>-37.287113</t>
  </si>
  <si>
    <t>-36.791286</t>
  </si>
  <si>
    <t>-38.500160</t>
  </si>
  <si>
    <t>-35.868809</t>
  </si>
  <si>
    <t>-35.228020</t>
  </si>
  <si>
    <t>-35.639336</t>
  </si>
  <si>
    <t>-35.650150</t>
  </si>
  <si>
    <t>-36.876709</t>
  </si>
  <si>
    <t>-36.826679</t>
  </si>
  <si>
    <t>-38.601868</t>
  </si>
  <si>
    <t>-38.414623</t>
  </si>
  <si>
    <t>-38.465763</t>
  </si>
  <si>
    <t>-35.650932</t>
  </si>
  <si>
    <t>-36.990372</t>
  </si>
  <si>
    <t>-37.585712</t>
  </si>
  <si>
    <t>-35.294487</t>
  </si>
  <si>
    <t>-38.152775</t>
  </si>
  <si>
    <t>-38.572575</t>
  </si>
  <si>
    <t>-38.171783</t>
  </si>
  <si>
    <t>-37.954273</t>
  </si>
  <si>
    <t>-38.121941</t>
  </si>
  <si>
    <t>-35.794819</t>
  </si>
  <si>
    <t>-37.935917</t>
  </si>
  <si>
    <t>-36.325851</t>
  </si>
  <si>
    <t>-35.903664</t>
  </si>
  <si>
    <t>-37.132347</t>
  </si>
  <si>
    <t>-36.080791</t>
  </si>
  <si>
    <t>-38.189369</t>
  </si>
  <si>
    <t>-38.011543</t>
  </si>
  <si>
    <t>-36.763458</t>
  </si>
  <si>
    <t>-35.721668</t>
  </si>
  <si>
    <t>-35.749264</t>
  </si>
  <si>
    <t>-36.469185</t>
  </si>
  <si>
    <t>-35.797009</t>
  </si>
  <si>
    <t>-35.746700</t>
  </si>
  <si>
    <t>-35.972584</t>
  </si>
  <si>
    <t>-35.950256</t>
  </si>
  <si>
    <t>-35.662052</t>
  </si>
  <si>
    <t>-37.844196</t>
  </si>
  <si>
    <t>-36.629410</t>
  </si>
  <si>
    <t>-37.415363</t>
  </si>
  <si>
    <t>-36.365665</t>
  </si>
  <si>
    <t>-36.429794</t>
  </si>
  <si>
    <t>-37.774883</t>
  </si>
  <si>
    <t>-35.737751</t>
  </si>
  <si>
    <t>-36.474041</t>
  </si>
  <si>
    <t>-36.478935</t>
  </si>
  <si>
    <t>-35.840508</t>
  </si>
  <si>
    <t>-35.812328</t>
  </si>
  <si>
    <t>-35.819576</t>
  </si>
  <si>
    <t>-36.997227</t>
  </si>
  <si>
    <t>-37.981758</t>
  </si>
  <si>
    <t>-37.981365</t>
  </si>
  <si>
    <t>-35.803024</t>
  </si>
  <si>
    <t>-34.938107</t>
  </si>
  <si>
    <t>-35.092251</t>
  </si>
  <si>
    <t>-34.996239</t>
  </si>
  <si>
    <t>-34.891075</t>
  </si>
  <si>
    <t>-34.905682</t>
  </si>
  <si>
    <t>-35.008972</t>
  </si>
  <si>
    <t>-34.944626</t>
  </si>
  <si>
    <t>-34.947468</t>
  </si>
  <si>
    <t>-34.989311</t>
  </si>
  <si>
    <t>-35.045895</t>
  </si>
  <si>
    <t>-35.015438</t>
  </si>
  <si>
    <t>-35.116524</t>
  </si>
  <si>
    <t>-35.188934</t>
  </si>
  <si>
    <t>-35.100609</t>
  </si>
  <si>
    <t>-35.018631</t>
  </si>
  <si>
    <t>-35.024536</t>
  </si>
  <si>
    <t>-35.062794</t>
  </si>
  <si>
    <t>-35.122410</t>
  </si>
  <si>
    <t>-34.979023</t>
  </si>
  <si>
    <t>-34.974274</t>
  </si>
  <si>
    <t>-35.062443</t>
  </si>
  <si>
    <t>-35.007175</t>
  </si>
  <si>
    <t>-34.999821</t>
  </si>
  <si>
    <t>-35.050442</t>
  </si>
  <si>
    <t>-35.048252</t>
  </si>
  <si>
    <t>-35.301838</t>
  </si>
  <si>
    <t>-35.266476</t>
  </si>
  <si>
    <t>-35.291073</t>
  </si>
  <si>
    <t>-35.532963</t>
  </si>
  <si>
    <t>-35.385178</t>
  </si>
  <si>
    <t>-35.318199</t>
  </si>
  <si>
    <t>-35.179611</t>
  </si>
  <si>
    <t>-35.484409</t>
  </si>
  <si>
    <t>-35.215801</t>
  </si>
  <si>
    <t>-35.260921</t>
  </si>
  <si>
    <t>-35.300613</t>
  </si>
  <si>
    <t>-35.452766</t>
  </si>
  <si>
    <t>-35.508873</t>
  </si>
  <si>
    <t>-35.599197</t>
  </si>
  <si>
    <t>-35.490238</t>
  </si>
  <si>
    <t>-35.325378</t>
  </si>
  <si>
    <t>-35.412861</t>
  </si>
  <si>
    <t>-35.231667</t>
  </si>
  <si>
    <t>-35.601753</t>
  </si>
  <si>
    <t>-35.451466</t>
  </si>
  <si>
    <t>-35.232281</t>
  </si>
  <si>
    <t>-36.057255</t>
  </si>
  <si>
    <t>-35.841503</t>
  </si>
  <si>
    <t>-35.951981</t>
  </si>
  <si>
    <t>-36.140232</t>
  </si>
  <si>
    <t>-36.195686</t>
  </si>
  <si>
    <t>-36.334217</t>
  </si>
  <si>
    <t>-36.005707</t>
  </si>
  <si>
    <t>-35.571587</t>
  </si>
  <si>
    <t>-35.747105</t>
  </si>
  <si>
    <t>-35.655598</t>
  </si>
  <si>
    <t>-35.767227</t>
  </si>
  <si>
    <t>-35.459389</t>
  </si>
  <si>
    <t>-35.710911</t>
  </si>
  <si>
    <t>-35.804890</t>
  </si>
  <si>
    <t>-35.396740</t>
  </si>
  <si>
    <t>-36.428699</t>
  </si>
  <si>
    <t>-36.857700</t>
  </si>
  <si>
    <t>-36.558643</t>
  </si>
  <si>
    <t>-36.292164</t>
  </si>
  <si>
    <t>-36.204063</t>
  </si>
  <si>
    <t>-36.697491</t>
  </si>
  <si>
    <t>-36.692291</t>
  </si>
  <si>
    <t>-36.708233</t>
  </si>
  <si>
    <t>-36.125565</t>
  </si>
  <si>
    <t>-36.337975</t>
  </si>
  <si>
    <t>-36.414719</t>
  </si>
  <si>
    <t>-36.359962</t>
  </si>
  <si>
    <t>-37.106861</t>
  </si>
  <si>
    <t>-36.566696</t>
  </si>
  <si>
    <t>-36.628647</t>
  </si>
  <si>
    <t>-36.460892</t>
  </si>
  <si>
    <t>-36.397255</t>
  </si>
  <si>
    <t>-36.471268</t>
  </si>
  <si>
    <t>-36.311897</t>
  </si>
  <si>
    <t>-36.370255</t>
  </si>
  <si>
    <t>-35.708931</t>
  </si>
  <si>
    <t>-35.762505</t>
  </si>
  <si>
    <t>-35.861824</t>
  </si>
  <si>
    <t>-36.200459</t>
  </si>
  <si>
    <t>-35.738327</t>
  </si>
  <si>
    <t>-36.198696</t>
  </si>
  <si>
    <t>-36.217918</t>
  </si>
  <si>
    <t>-36.348530</t>
  </si>
  <si>
    <t>-36.063011</t>
  </si>
  <si>
    <t>-35.859577</t>
  </si>
  <si>
    <t>-35.953995</t>
  </si>
  <si>
    <t>-35.979527</t>
  </si>
  <si>
    <t>-35.770191</t>
  </si>
  <si>
    <t>-37.046631</t>
  </si>
  <si>
    <t>-37.155212</t>
  </si>
  <si>
    <t>-37.275459</t>
  </si>
  <si>
    <t>-37.701382</t>
  </si>
  <si>
    <t>-36.869709</t>
  </si>
  <si>
    <t>-37.214615</t>
  </si>
  <si>
    <t>-36.941071</t>
  </si>
  <si>
    <t>-37.265846</t>
  </si>
  <si>
    <t>-38.570427</t>
  </si>
  <si>
    <t>-38.269543</t>
  </si>
  <si>
    <t>-38.689785</t>
  </si>
  <si>
    <t>-38.230881</t>
  </si>
  <si>
    <t>-37.624866</t>
  </si>
  <si>
    <t>-37.289700</t>
  </si>
  <si>
    <t>-37.571320</t>
  </si>
  <si>
    <t>-37.189850</t>
  </si>
  <si>
    <t>-37.372841</t>
  </si>
  <si>
    <t>-37.477161</t>
  </si>
  <si>
    <t>-37.652985</t>
  </si>
  <si>
    <t>-37.309395</t>
  </si>
  <si>
    <t>-37.283710</t>
  </si>
  <si>
    <t>-39.312366</t>
  </si>
  <si>
    <t>-39.603657</t>
  </si>
  <si>
    <t>-39.825153</t>
  </si>
  <si>
    <t>-38.967621</t>
  </si>
  <si>
    <t>-40.266312</t>
  </si>
  <si>
    <t>-40.501854</t>
  </si>
  <si>
    <t>-40.524124</t>
  </si>
  <si>
    <t>-40.273643</t>
  </si>
  <si>
    <t>-40.537720</t>
  </si>
  <si>
    <t>-48.415913</t>
  </si>
  <si>
    <t>-48.456375</t>
  </si>
  <si>
    <t>-48.882038</t>
  </si>
  <si>
    <t>-50.387634</t>
  </si>
  <si>
    <t>-48.373718</t>
  </si>
  <si>
    <t>-48.447216</t>
  </si>
  <si>
    <t>-48.442387</t>
  </si>
  <si>
    <t>-48.439255</t>
  </si>
  <si>
    <t>-46.792015</t>
  </si>
  <si>
    <t>-50.483463</t>
  </si>
  <si>
    <t>-48.456860</t>
  </si>
  <si>
    <t>-47.059689</t>
  </si>
  <si>
    <t>-47.896694</t>
  </si>
  <si>
    <t>-48.481049</t>
  </si>
  <si>
    <t>-48.309189</t>
  </si>
  <si>
    <t>-48.409344</t>
  </si>
  <si>
    <t>-47.932018</t>
  </si>
  <si>
    <t>-49.264668</t>
  </si>
  <si>
    <t>-48.429482</t>
  </si>
  <si>
    <t>-48.464813</t>
  </si>
  <si>
    <t>-48.464642</t>
  </si>
  <si>
    <t>-47.561039</t>
  </si>
  <si>
    <t>-48.964458</t>
  </si>
  <si>
    <t>-47.913094</t>
  </si>
  <si>
    <t>-55.986370</t>
  </si>
  <si>
    <t>-47.895348</t>
  </si>
  <si>
    <t>-49.077007</t>
  </si>
  <si>
    <t>-49.124325</t>
  </si>
  <si>
    <t>-47.908070</t>
  </si>
  <si>
    <t>-49.510075</t>
  </si>
  <si>
    <t>-54.055305</t>
  </si>
  <si>
    <t>-48.335876</t>
  </si>
  <si>
    <t>-47.386929</t>
  </si>
  <si>
    <t>-49.956219</t>
  </si>
  <si>
    <t>-55.508858</t>
  </si>
  <si>
    <t>-55.866089</t>
  </si>
  <si>
    <t>-47.111763</t>
  </si>
  <si>
    <t>-48.383354</t>
  </si>
  <si>
    <t>-47.317852</t>
  </si>
  <si>
    <t>-48.480061</t>
  </si>
  <si>
    <t>-47.354694</t>
  </si>
  <si>
    <t>-47.568630</t>
  </si>
  <si>
    <t>-54.731266</t>
  </si>
  <si>
    <t>-48.469711</t>
  </si>
  <si>
    <t>-47.803097</t>
  </si>
  <si>
    <t>-48.509682</t>
  </si>
  <si>
    <t>-48.954170</t>
  </si>
  <si>
    <t>-47.954727</t>
  </si>
  <si>
    <t>-48.399700</t>
  </si>
  <si>
    <t>-47.930981</t>
  </si>
  <si>
    <t>-48.394173</t>
  </si>
  <si>
    <t>-47.265739</t>
  </si>
  <si>
    <t>-47.989017</t>
  </si>
  <si>
    <t>-47.386414</t>
  </si>
  <si>
    <t>-48.404671</t>
  </si>
  <si>
    <t>-48.467670</t>
  </si>
  <si>
    <t>-48.470985</t>
  </si>
  <si>
    <t>-47.576855</t>
  </si>
  <si>
    <t>-47.580505</t>
  </si>
  <si>
    <t>-48.443092</t>
  </si>
  <si>
    <t>-55.985931</t>
  </si>
  <si>
    <t>-47.338905</t>
  </si>
  <si>
    <t>-47.348053</t>
  </si>
  <si>
    <t>-47.356705</t>
  </si>
  <si>
    <t>-54.741261</t>
  </si>
  <si>
    <t>-54.688564</t>
  </si>
  <si>
    <t>-48.960564</t>
  </si>
  <si>
    <t>-48.516785</t>
  </si>
  <si>
    <t>-47.105793</t>
  </si>
  <si>
    <t>-56.169144</t>
  </si>
  <si>
    <t>-56.129044</t>
  </si>
  <si>
    <t>-67.842430</t>
  </si>
  <si>
    <t>-37.431705</t>
  </si>
  <si>
    <t>-37.318226</t>
  </si>
  <si>
    <t>-37.663715</t>
  </si>
  <si>
    <t>-37.998806</t>
  </si>
  <si>
    <t>-44.876175</t>
  </si>
  <si>
    <t>-38.605469</t>
  </si>
  <si>
    <t>-34.923550</t>
  </si>
  <si>
    <t>-48.253624</t>
  </si>
  <si>
    <t>-40.529633</t>
  </si>
  <si>
    <t>-44.778370</t>
  </si>
  <si>
    <t>-43.381466</t>
  </si>
  <si>
    <t>-43.354828</t>
  </si>
  <si>
    <t>-39.311630</t>
  </si>
  <si>
    <t>-40.369671</t>
  </si>
  <si>
    <t>-54.615631</t>
  </si>
  <si>
    <t>-37.391548</t>
  </si>
  <si>
    <t>-35.742565</t>
  </si>
  <si>
    <t>-40.530453</t>
  </si>
  <si>
    <t>-36.655251</t>
  </si>
  <si>
    <t>-38.597046</t>
  </si>
  <si>
    <t>-44.334446</t>
  </si>
  <si>
    <t>-35.021915</t>
  </si>
  <si>
    <t>-35.202271</t>
  </si>
  <si>
    <t>-35.256939</t>
  </si>
  <si>
    <t xml:space="preserve"> 'ANAPOLIS'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</si>
</sst>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"/>
  </numFmts>
  <fonts count="6" x14ac:knownFonts="1">
    <font>
      <sz val="11"/>
      <color theme="1"/>
      <name val="Calibri"/>
      <family val="2"/>
      <scheme val="minor"/>
    </font>
    <font>
      <sz val="11"/>
      <color rgb="FFD4D4D4"/>
      <name val="Consolas"/>
      <family val="3"/>
    </font>
    <font>
      <sz val="11"/>
      <color rgb="FF569CD6"/>
      <name val="Consolas"/>
      <family val="3"/>
    </font>
    <font>
      <sz val="11"/>
      <color rgb="FFCE9178"/>
      <name val="Consolas"/>
      <family val="3"/>
    </font>
    <font>
      <sz val="11"/>
      <color rgb="FFB5CEA8"/>
      <name val="Consolas"/>
      <family val="3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3" fontId="0" fillId="0" borderId="0" xfId="0" applyNumberFormat="1"/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quotePrefix="1"/>
    <xf numFmtId="0" fontId="3" fillId="0" borderId="0" xfId="0" quotePrefix="1" applyFont="1" applyAlignment="1">
      <alignment vertical="center"/>
    </xf>
    <xf numFmtId="164" fontId="0" fillId="0" borderId="0" xfId="0" applyNumberFormat="1"/>
    <xf numFmtId="0" fontId="0" fillId="0" borderId="0" xfId="0" applyAlignment="1">
      <alignment wrapText="1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5" fillId="0" borderId="0" xfId="0" applyFont="1"/>
    <xf numFmtId="49" fontId="0" fillId="0" borderId="0" xfId="0" applyNumberFormat="1"/>
    <xf numFmtId="49" fontId="2" fillId="0" borderId="0" xfId="0" applyNumberFormat="1" applyFont="1" applyAlignment="1">
      <alignment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72"/>
  <sheetViews>
    <sheetView topLeftCell="A55" workbookViewId="0"/>
  </sheetViews>
  <sheetFormatPr defaultRowHeight="15" x14ac:dyDescent="0.25"/>
  <cols>
    <col min="1" max="1" width="31.140625" bestFit="1" customWidth="1"/>
    <col min="2" max="2" width="1.5703125" bestFit="1" customWidth="1"/>
    <col min="3" max="3" width="24.85546875" bestFit="1" customWidth="1"/>
    <col min="4" max="4" width="1.5703125" bestFit="1" customWidth="1"/>
    <col min="5" max="5" width="6.140625" bestFit="1" customWidth="1"/>
    <col min="6" max="6" width="1.5703125" bestFit="1" customWidth="1"/>
    <col min="7" max="7" width="22.140625" bestFit="1" customWidth="1"/>
    <col min="8" max="8" width="1.5703125" bestFit="1" customWidth="1"/>
    <col min="9" max="9" width="52.7109375" bestFit="1" customWidth="1"/>
    <col min="10" max="10" width="1.5703125" bestFit="1" customWidth="1"/>
    <col min="11" max="11" width="35" bestFit="1" customWidth="1"/>
    <col min="12" max="12" width="1.5703125" bestFit="1" customWidth="1"/>
    <col min="13" max="13" width="5.28515625" bestFit="1" customWidth="1"/>
    <col min="14" max="14" width="1.5703125" bestFit="1" customWidth="1"/>
    <col min="15" max="15" width="1.5703125" customWidth="1"/>
    <col min="16" max="16" width="10.85546875" bestFit="1" customWidth="1"/>
    <col min="17" max="17" width="1.85546875" bestFit="1" customWidth="1"/>
    <col min="18" max="18" width="1.5703125" bestFit="1" customWidth="1"/>
    <col min="19" max="19" width="1.5703125" customWidth="1"/>
    <col min="20" max="20" width="11.140625" bestFit="1" customWidth="1"/>
    <col min="21" max="21" width="1.85546875" bestFit="1" customWidth="1"/>
    <col min="22" max="22" width="1.5703125" bestFit="1" customWidth="1"/>
    <col min="23" max="23" width="15" bestFit="1" customWidth="1"/>
    <col min="24" max="24" width="1.5703125" bestFit="1" customWidth="1"/>
    <col min="27" max="27" width="5.5703125" bestFit="1" customWidth="1"/>
  </cols>
  <sheetData>
    <row r="1" spans="1:27" x14ac:dyDescent="0.25">
      <c r="A1" t="s">
        <v>0</v>
      </c>
      <c r="B1" t="s">
        <v>1722</v>
      </c>
      <c r="C1" t="s">
        <v>1723</v>
      </c>
      <c r="D1" t="s">
        <v>1722</v>
      </c>
      <c r="E1" t="s">
        <v>1731</v>
      </c>
      <c r="F1" t="s">
        <v>1722</v>
      </c>
      <c r="G1" t="s">
        <v>1</v>
      </c>
      <c r="H1" t="s">
        <v>1722</v>
      </c>
      <c r="I1" t="s">
        <v>1740</v>
      </c>
      <c r="J1" t="s">
        <v>1722</v>
      </c>
      <c r="K1" t="s">
        <v>3</v>
      </c>
      <c r="L1" t="s">
        <v>1722</v>
      </c>
      <c r="M1" t="s">
        <v>4</v>
      </c>
      <c r="N1" t="s">
        <v>1722</v>
      </c>
      <c r="P1" t="s">
        <v>5</v>
      </c>
      <c r="R1" t="s">
        <v>1722</v>
      </c>
      <c r="T1" t="s">
        <v>6</v>
      </c>
      <c r="V1" t="s">
        <v>1722</v>
      </c>
      <c r="W1" t="s">
        <v>7</v>
      </c>
      <c r="AA1" t="e">
        <f>INDEX(Lojas!$S:$S,MATCH(C1,Lojas!$C:$C,0))</f>
        <v>#N/A</v>
      </c>
    </row>
    <row r="2" spans="1:27" x14ac:dyDescent="0.25">
      <c r="A2" t="s">
        <v>16</v>
      </c>
      <c r="B2" t="s">
        <v>1722</v>
      </c>
      <c r="C2">
        <v>1</v>
      </c>
      <c r="D2" t="s">
        <v>1722</v>
      </c>
      <c r="E2" t="s">
        <v>9</v>
      </c>
      <c r="F2" t="s">
        <v>1722</v>
      </c>
      <c r="G2" t="s">
        <v>17</v>
      </c>
      <c r="H2" t="s">
        <v>1722</v>
      </c>
      <c r="I2" t="s">
        <v>17</v>
      </c>
      <c r="J2" t="s">
        <v>1722</v>
      </c>
      <c r="K2" t="s">
        <v>17</v>
      </c>
      <c r="L2" t="s">
        <v>1722</v>
      </c>
      <c r="M2" t="s">
        <v>15</v>
      </c>
      <c r="N2" t="s">
        <v>1722</v>
      </c>
      <c r="O2" s="4" t="s">
        <v>1869</v>
      </c>
      <c r="P2" s="1">
        <v>-6784115</v>
      </c>
      <c r="Q2" s="4" t="s">
        <v>1869</v>
      </c>
      <c r="R2" t="s">
        <v>1722</v>
      </c>
      <c r="S2" s="4" t="s">
        <v>1869</v>
      </c>
      <c r="T2" s="1">
        <v>-43020325</v>
      </c>
      <c r="U2" s="4" t="s">
        <v>1869</v>
      </c>
      <c r="V2" t="s">
        <v>1722</v>
      </c>
      <c r="W2" t="s">
        <v>12</v>
      </c>
      <c r="X2" t="s">
        <v>1722</v>
      </c>
      <c r="AA2" t="e">
        <f>INDEX(Lojas!$S:$S,MATCH(C2,Lojas!$C:$C,0))</f>
        <v>#N/A</v>
      </c>
    </row>
    <row r="3" spans="1:27" x14ac:dyDescent="0.25">
      <c r="A3" t="s">
        <v>18</v>
      </c>
      <c r="B3" t="s">
        <v>1722</v>
      </c>
      <c r="C3">
        <v>1</v>
      </c>
      <c r="D3" t="s">
        <v>1722</v>
      </c>
      <c r="E3" t="s">
        <v>9</v>
      </c>
      <c r="F3" t="s">
        <v>1722</v>
      </c>
      <c r="G3" t="s">
        <v>19</v>
      </c>
      <c r="H3" t="s">
        <v>1722</v>
      </c>
      <c r="I3" t="s">
        <v>19</v>
      </c>
      <c r="J3" t="s">
        <v>1722</v>
      </c>
      <c r="K3" t="s">
        <v>19</v>
      </c>
      <c r="L3" t="s">
        <v>1722</v>
      </c>
      <c r="M3" t="s">
        <v>15</v>
      </c>
      <c r="N3" t="s">
        <v>1722</v>
      </c>
      <c r="O3" s="4" t="s">
        <v>1869</v>
      </c>
      <c r="P3" s="1">
        <v>-2922258</v>
      </c>
      <c r="Q3" s="4" t="s">
        <v>1869</v>
      </c>
      <c r="R3" t="s">
        <v>1722</v>
      </c>
      <c r="S3" s="4" t="s">
        <v>1869</v>
      </c>
      <c r="T3" s="1">
        <v>-41759899</v>
      </c>
      <c r="U3" s="4" t="s">
        <v>1869</v>
      </c>
      <c r="V3" t="s">
        <v>1722</v>
      </c>
      <c r="W3" t="s">
        <v>12</v>
      </c>
      <c r="X3" t="s">
        <v>1722</v>
      </c>
      <c r="AA3" t="e">
        <f>INDEX(Lojas!$S:$S,MATCH(C3,Lojas!$C:$C,0))</f>
        <v>#N/A</v>
      </c>
    </row>
    <row r="4" spans="1:27" x14ac:dyDescent="0.25">
      <c r="A4" t="s">
        <v>20</v>
      </c>
      <c r="B4" t="s">
        <v>1722</v>
      </c>
      <c r="C4">
        <v>2</v>
      </c>
      <c r="D4" t="s">
        <v>1722</v>
      </c>
      <c r="E4" t="s">
        <v>9</v>
      </c>
      <c r="F4" t="s">
        <v>1722</v>
      </c>
      <c r="G4" t="s">
        <v>9</v>
      </c>
      <c r="H4" t="s">
        <v>1722</v>
      </c>
      <c r="I4" t="s">
        <v>22</v>
      </c>
      <c r="J4" t="s">
        <v>1722</v>
      </c>
      <c r="K4" t="s">
        <v>22</v>
      </c>
      <c r="L4" t="s">
        <v>1722</v>
      </c>
      <c r="M4" t="s">
        <v>23</v>
      </c>
      <c r="N4" t="s">
        <v>1722</v>
      </c>
      <c r="O4" s="4" t="s">
        <v>1869</v>
      </c>
      <c r="P4" s="1">
        <v>-1550120</v>
      </c>
      <c r="Q4" s="4" t="s">
        <v>1869</v>
      </c>
      <c r="R4" t="s">
        <v>1722</v>
      </c>
      <c r="S4" s="4" t="s">
        <v>1869</v>
      </c>
      <c r="T4" s="1">
        <v>-48739784</v>
      </c>
      <c r="U4" s="4" t="s">
        <v>1869</v>
      </c>
      <c r="V4" t="s">
        <v>1722</v>
      </c>
      <c r="W4" t="s">
        <v>12</v>
      </c>
      <c r="X4" t="s">
        <v>1722</v>
      </c>
      <c r="AA4" t="e">
        <f>INDEX(Lojas!$S:$S,MATCH(C4,Lojas!$C:$C,0))</f>
        <v>#N/A</v>
      </c>
    </row>
    <row r="5" spans="1:27" x14ac:dyDescent="0.25">
      <c r="A5" t="s">
        <v>24</v>
      </c>
      <c r="B5" t="s">
        <v>1722</v>
      </c>
      <c r="C5">
        <v>3</v>
      </c>
      <c r="D5" t="s">
        <v>1722</v>
      </c>
      <c r="E5" t="s">
        <v>9</v>
      </c>
      <c r="F5" t="s">
        <v>1722</v>
      </c>
      <c r="G5" t="s">
        <v>9</v>
      </c>
      <c r="H5" t="s">
        <v>1722</v>
      </c>
      <c r="I5" t="s">
        <v>26</v>
      </c>
      <c r="J5" t="s">
        <v>1722</v>
      </c>
      <c r="K5" t="s">
        <v>26</v>
      </c>
      <c r="L5" t="s">
        <v>1722</v>
      </c>
      <c r="M5" t="s">
        <v>27</v>
      </c>
      <c r="N5" t="s">
        <v>1722</v>
      </c>
      <c r="O5" s="4" t="s">
        <v>1869</v>
      </c>
      <c r="P5" s="1">
        <v>-7188838</v>
      </c>
      <c r="Q5" s="4" t="s">
        <v>1869</v>
      </c>
      <c r="R5" t="s">
        <v>1722</v>
      </c>
      <c r="S5" s="4" t="s">
        <v>1869</v>
      </c>
      <c r="T5" s="1">
        <v>-34916599</v>
      </c>
      <c r="U5" s="4" t="s">
        <v>1869</v>
      </c>
      <c r="V5" t="s">
        <v>1722</v>
      </c>
      <c r="W5" t="s">
        <v>12</v>
      </c>
      <c r="X5" t="s">
        <v>1722</v>
      </c>
      <c r="AA5" t="e">
        <f>INDEX(Lojas!$S:$S,MATCH(C5,Lojas!$C:$C,0))</f>
        <v>#N/A</v>
      </c>
    </row>
    <row r="6" spans="1:27" x14ac:dyDescent="0.25">
      <c r="A6" t="s">
        <v>28</v>
      </c>
      <c r="B6" t="s">
        <v>1722</v>
      </c>
      <c r="C6">
        <v>4</v>
      </c>
      <c r="D6" t="s">
        <v>1722</v>
      </c>
      <c r="E6" t="s">
        <v>9</v>
      </c>
      <c r="F6" t="s">
        <v>1722</v>
      </c>
      <c r="G6" t="s">
        <v>9</v>
      </c>
      <c r="H6" t="s">
        <v>1722</v>
      </c>
      <c r="I6" t="s">
        <v>30</v>
      </c>
      <c r="J6" t="s">
        <v>1722</v>
      </c>
      <c r="K6" t="s">
        <v>30</v>
      </c>
      <c r="L6" t="s">
        <v>1722</v>
      </c>
      <c r="M6" t="s">
        <v>31</v>
      </c>
      <c r="N6" t="s">
        <v>1722</v>
      </c>
      <c r="O6" s="4" t="s">
        <v>1869</v>
      </c>
      <c r="P6" s="1">
        <v>-19524406</v>
      </c>
      <c r="Q6" s="4" t="s">
        <v>1869</v>
      </c>
      <c r="R6" t="s">
        <v>1722</v>
      </c>
      <c r="S6" s="4" t="s">
        <v>1869</v>
      </c>
      <c r="T6" s="1">
        <v>-42653957</v>
      </c>
      <c r="U6" s="4" t="s">
        <v>1869</v>
      </c>
      <c r="V6" t="s">
        <v>1722</v>
      </c>
      <c r="W6" t="s">
        <v>12</v>
      </c>
      <c r="X6" t="s">
        <v>1722</v>
      </c>
      <c r="AA6" t="e">
        <f>INDEX(Lojas!$S:$S,MATCH(C6,Lojas!$C:$C,0))</f>
        <v>#N/A</v>
      </c>
    </row>
    <row r="7" spans="1:27" x14ac:dyDescent="0.25">
      <c r="A7" t="s">
        <v>32</v>
      </c>
      <c r="B7" t="s">
        <v>1722</v>
      </c>
      <c r="C7">
        <v>6</v>
      </c>
      <c r="D7" t="s">
        <v>1722</v>
      </c>
      <c r="E7" t="s">
        <v>9</v>
      </c>
      <c r="F7" t="s">
        <v>1722</v>
      </c>
      <c r="G7" t="s">
        <v>9</v>
      </c>
      <c r="H7" t="s">
        <v>1722</v>
      </c>
      <c r="I7" t="s">
        <v>34</v>
      </c>
      <c r="J7" t="s">
        <v>1722</v>
      </c>
      <c r="K7" t="s">
        <v>34</v>
      </c>
      <c r="L7" t="s">
        <v>1722</v>
      </c>
      <c r="M7" t="s">
        <v>27</v>
      </c>
      <c r="N7" t="s">
        <v>1722</v>
      </c>
      <c r="O7" s="4" t="s">
        <v>1869</v>
      </c>
      <c r="P7" s="1">
        <v>-7353080</v>
      </c>
      <c r="Q7" s="4" t="s">
        <v>1869</v>
      </c>
      <c r="R7" t="s">
        <v>1722</v>
      </c>
      <c r="S7" s="4" t="s">
        <v>1869</v>
      </c>
      <c r="T7" s="1">
        <v>-35027164</v>
      </c>
      <c r="U7" s="4" t="s">
        <v>1869</v>
      </c>
      <c r="V7" t="s">
        <v>1722</v>
      </c>
      <c r="W7" t="s">
        <v>12</v>
      </c>
      <c r="X7" t="s">
        <v>1722</v>
      </c>
      <c r="AA7" t="e">
        <f>INDEX(Lojas!$S:$S,MATCH(C7,Lojas!$C:$C,0))</f>
        <v>#N/A</v>
      </c>
    </row>
    <row r="8" spans="1:27" x14ac:dyDescent="0.25">
      <c r="A8" t="s">
        <v>35</v>
      </c>
      <c r="B8" t="s">
        <v>1722</v>
      </c>
      <c r="C8">
        <v>7</v>
      </c>
      <c r="D8" t="s">
        <v>1722</v>
      </c>
      <c r="E8" t="s">
        <v>9</v>
      </c>
      <c r="F8" t="s">
        <v>1722</v>
      </c>
      <c r="G8" t="s">
        <v>9</v>
      </c>
      <c r="H8" t="s">
        <v>1722</v>
      </c>
      <c r="I8" t="s">
        <v>37</v>
      </c>
      <c r="J8" t="s">
        <v>1722</v>
      </c>
      <c r="K8" t="s">
        <v>38</v>
      </c>
      <c r="L8" t="s">
        <v>1722</v>
      </c>
      <c r="M8" t="s">
        <v>11</v>
      </c>
      <c r="N8" t="s">
        <v>1722</v>
      </c>
      <c r="O8" s="4" t="s">
        <v>1869</v>
      </c>
      <c r="P8" s="1">
        <v>-9702188</v>
      </c>
      <c r="Q8" s="4" t="s">
        <v>1869</v>
      </c>
      <c r="R8" t="s">
        <v>1722</v>
      </c>
      <c r="S8" s="4" t="s">
        <v>1869</v>
      </c>
      <c r="T8" s="1">
        <v>-36689053</v>
      </c>
      <c r="U8" s="4" t="s">
        <v>1869</v>
      </c>
      <c r="V8" t="s">
        <v>1722</v>
      </c>
      <c r="W8" t="s">
        <v>12</v>
      </c>
      <c r="X8" t="s">
        <v>1722</v>
      </c>
      <c r="AA8" t="e">
        <f>INDEX(Lojas!$S:$S,MATCH(C8,Lojas!$C:$C,0))</f>
        <v>#N/A</v>
      </c>
    </row>
    <row r="9" spans="1:27" x14ac:dyDescent="0.25">
      <c r="A9" t="s">
        <v>39</v>
      </c>
      <c r="B9" t="s">
        <v>1722</v>
      </c>
      <c r="C9">
        <v>7</v>
      </c>
      <c r="D9" t="s">
        <v>1722</v>
      </c>
      <c r="E9" t="s">
        <v>9</v>
      </c>
      <c r="F9" t="s">
        <v>1722</v>
      </c>
      <c r="G9" t="s">
        <v>9</v>
      </c>
      <c r="H9" t="s">
        <v>1722</v>
      </c>
      <c r="I9" t="s">
        <v>40</v>
      </c>
      <c r="J9" t="s">
        <v>1722</v>
      </c>
      <c r="K9" t="s">
        <v>40</v>
      </c>
      <c r="L9" t="s">
        <v>1722</v>
      </c>
      <c r="M9" t="s">
        <v>11</v>
      </c>
      <c r="N9" t="s">
        <v>1722</v>
      </c>
      <c r="O9" s="4" t="s">
        <v>1869</v>
      </c>
      <c r="P9" t="s">
        <v>41</v>
      </c>
      <c r="Q9" s="4" t="s">
        <v>1869</v>
      </c>
      <c r="R9" t="s">
        <v>1722</v>
      </c>
      <c r="S9" s="4" t="s">
        <v>1869</v>
      </c>
      <c r="T9" t="s">
        <v>41</v>
      </c>
      <c r="U9" s="4" t="s">
        <v>1869</v>
      </c>
      <c r="V9" t="s">
        <v>1722</v>
      </c>
      <c r="W9" t="s">
        <v>12</v>
      </c>
      <c r="X9" t="s">
        <v>1722</v>
      </c>
      <c r="AA9" t="e">
        <f>INDEX(Lojas!$S:$S,MATCH(C9,Lojas!$C:$C,0))</f>
        <v>#N/A</v>
      </c>
    </row>
    <row r="10" spans="1:27" x14ac:dyDescent="0.25">
      <c r="A10" t="s">
        <v>42</v>
      </c>
      <c r="B10" t="s">
        <v>1722</v>
      </c>
      <c r="C10">
        <v>7</v>
      </c>
      <c r="D10" t="s">
        <v>1722</v>
      </c>
      <c r="E10" t="s">
        <v>9</v>
      </c>
      <c r="F10" t="s">
        <v>1722</v>
      </c>
      <c r="G10" t="s">
        <v>9</v>
      </c>
      <c r="H10" t="s">
        <v>1722</v>
      </c>
      <c r="I10" t="s">
        <v>43</v>
      </c>
      <c r="J10" t="s">
        <v>1722</v>
      </c>
      <c r="K10" t="s">
        <v>44</v>
      </c>
      <c r="L10" t="s">
        <v>1722</v>
      </c>
      <c r="M10" t="s">
        <v>11</v>
      </c>
      <c r="N10" t="s">
        <v>1722</v>
      </c>
      <c r="O10" s="4" t="s">
        <v>1869</v>
      </c>
      <c r="P10" t="s">
        <v>41</v>
      </c>
      <c r="Q10" s="4" t="s">
        <v>1869</v>
      </c>
      <c r="R10" t="s">
        <v>1722</v>
      </c>
      <c r="S10" s="4" t="s">
        <v>1869</v>
      </c>
      <c r="T10" t="s">
        <v>41</v>
      </c>
      <c r="U10" s="4" t="s">
        <v>1869</v>
      </c>
      <c r="V10" t="s">
        <v>1722</v>
      </c>
      <c r="W10" t="s">
        <v>12</v>
      </c>
      <c r="X10" t="s">
        <v>1722</v>
      </c>
      <c r="AA10" t="e">
        <f>INDEX(Lojas!$S:$S,MATCH(C10,Lojas!$C:$C,0))</f>
        <v>#N/A</v>
      </c>
    </row>
    <row r="11" spans="1:27" x14ac:dyDescent="0.25">
      <c r="A11" t="s">
        <v>45</v>
      </c>
      <c r="B11" t="s">
        <v>1722</v>
      </c>
      <c r="C11">
        <v>8</v>
      </c>
      <c r="D11" t="s">
        <v>1722</v>
      </c>
      <c r="E11" t="s">
        <v>9</v>
      </c>
      <c r="F11" t="s">
        <v>1722</v>
      </c>
      <c r="G11" t="s">
        <v>9</v>
      </c>
      <c r="H11" t="s">
        <v>1722</v>
      </c>
      <c r="I11" t="s">
        <v>47</v>
      </c>
      <c r="J11" t="s">
        <v>1722</v>
      </c>
      <c r="K11" t="s">
        <v>48</v>
      </c>
      <c r="L11" t="s">
        <v>1722</v>
      </c>
      <c r="M11" t="s">
        <v>49</v>
      </c>
      <c r="N11" t="s">
        <v>1722</v>
      </c>
      <c r="O11" s="4" t="s">
        <v>1869</v>
      </c>
      <c r="P11" s="1">
        <v>-15590573</v>
      </c>
      <c r="Q11" s="4" t="s">
        <v>1869</v>
      </c>
      <c r="R11" t="s">
        <v>1722</v>
      </c>
      <c r="S11" s="4" t="s">
        <v>1869</v>
      </c>
      <c r="T11" s="1">
        <v>-56099579</v>
      </c>
      <c r="U11" s="4" t="s">
        <v>1869</v>
      </c>
      <c r="V11" t="s">
        <v>1722</v>
      </c>
      <c r="W11" t="s">
        <v>12</v>
      </c>
      <c r="X11" t="s">
        <v>1722</v>
      </c>
      <c r="AA11" t="e">
        <f>INDEX(Lojas!$S:$S,MATCH(C11,Lojas!$C:$C,0))</f>
        <v>#N/A</v>
      </c>
    </row>
    <row r="12" spans="1:27" x14ac:dyDescent="0.25">
      <c r="A12" t="s">
        <v>50</v>
      </c>
      <c r="B12" t="s">
        <v>1722</v>
      </c>
      <c r="C12">
        <v>8</v>
      </c>
      <c r="D12" t="s">
        <v>1722</v>
      </c>
      <c r="E12" t="s">
        <v>9</v>
      </c>
      <c r="F12" t="s">
        <v>1722</v>
      </c>
      <c r="G12" t="s">
        <v>9</v>
      </c>
      <c r="H12" t="s">
        <v>1722</v>
      </c>
      <c r="I12" t="s">
        <v>51</v>
      </c>
      <c r="J12" t="s">
        <v>1722</v>
      </c>
      <c r="K12" t="s">
        <v>48</v>
      </c>
      <c r="L12" t="s">
        <v>1722</v>
      </c>
      <c r="M12" t="s">
        <v>49</v>
      </c>
      <c r="N12" t="s">
        <v>1722</v>
      </c>
      <c r="O12" s="4" t="s">
        <v>1869</v>
      </c>
      <c r="P12" t="s">
        <v>41</v>
      </c>
      <c r="Q12" s="4" t="s">
        <v>1869</v>
      </c>
      <c r="R12" t="s">
        <v>1722</v>
      </c>
      <c r="S12" s="4" t="s">
        <v>1869</v>
      </c>
      <c r="T12" t="s">
        <v>41</v>
      </c>
      <c r="U12" s="4" t="s">
        <v>1869</v>
      </c>
      <c r="V12" t="s">
        <v>1722</v>
      </c>
      <c r="W12" t="s">
        <v>12</v>
      </c>
      <c r="X12" t="s">
        <v>1722</v>
      </c>
      <c r="AA12" t="e">
        <f>INDEX(Lojas!$S:$S,MATCH(C12,Lojas!$C:$C,0))</f>
        <v>#N/A</v>
      </c>
    </row>
    <row r="13" spans="1:27" x14ac:dyDescent="0.25">
      <c r="A13" t="s">
        <v>52</v>
      </c>
      <c r="B13" t="s">
        <v>1722</v>
      </c>
      <c r="C13">
        <v>9</v>
      </c>
      <c r="D13" t="s">
        <v>1722</v>
      </c>
      <c r="E13" t="s">
        <v>9</v>
      </c>
      <c r="F13" t="s">
        <v>1722</v>
      </c>
      <c r="G13" t="s">
        <v>54</v>
      </c>
      <c r="H13" t="s">
        <v>1722</v>
      </c>
      <c r="I13" t="s">
        <v>55</v>
      </c>
      <c r="J13" t="s">
        <v>1722</v>
      </c>
      <c r="K13" t="s">
        <v>56</v>
      </c>
      <c r="L13" t="s">
        <v>1722</v>
      </c>
      <c r="M13" t="s">
        <v>57</v>
      </c>
      <c r="N13" t="s">
        <v>1722</v>
      </c>
      <c r="O13" s="4" t="s">
        <v>1869</v>
      </c>
      <c r="P13" s="1">
        <v>-4951724</v>
      </c>
      <c r="Q13" s="4" t="s">
        <v>1869</v>
      </c>
      <c r="R13" t="s">
        <v>1722</v>
      </c>
      <c r="S13" s="4" t="s">
        <v>1869</v>
      </c>
      <c r="T13" s="1">
        <v>-47493633</v>
      </c>
      <c r="U13" s="4" t="s">
        <v>1869</v>
      </c>
      <c r="V13" t="s">
        <v>1722</v>
      </c>
      <c r="W13" t="s">
        <v>12</v>
      </c>
      <c r="X13" t="s">
        <v>1722</v>
      </c>
      <c r="AA13" t="e">
        <f>INDEX(Lojas!$S:$S,MATCH(C13,Lojas!$C:$C,0))</f>
        <v>#N/A</v>
      </c>
    </row>
    <row r="14" spans="1:27" x14ac:dyDescent="0.25">
      <c r="A14" t="s">
        <v>58</v>
      </c>
      <c r="B14" t="s">
        <v>1722</v>
      </c>
      <c r="C14">
        <v>9</v>
      </c>
      <c r="D14" t="s">
        <v>1722</v>
      </c>
      <c r="E14" t="s">
        <v>9</v>
      </c>
      <c r="F14" t="s">
        <v>1722</v>
      </c>
      <c r="G14" t="s">
        <v>9</v>
      </c>
      <c r="H14" t="s">
        <v>1722</v>
      </c>
      <c r="I14" t="s">
        <v>59</v>
      </c>
      <c r="J14" t="s">
        <v>1722</v>
      </c>
      <c r="K14" t="s">
        <v>59</v>
      </c>
      <c r="L14" t="s">
        <v>1722</v>
      </c>
      <c r="M14" t="s">
        <v>57</v>
      </c>
      <c r="N14" t="s">
        <v>1722</v>
      </c>
      <c r="O14" s="4" t="s">
        <v>1869</v>
      </c>
      <c r="P14" s="1">
        <v>-2358216</v>
      </c>
      <c r="Q14" s="4" t="s">
        <v>1869</v>
      </c>
      <c r="R14" t="s">
        <v>1722</v>
      </c>
      <c r="S14" s="4" t="s">
        <v>1869</v>
      </c>
      <c r="T14" s="1">
        <v>-44433590</v>
      </c>
      <c r="U14" s="4" t="s">
        <v>1869</v>
      </c>
      <c r="V14" t="s">
        <v>1722</v>
      </c>
      <c r="W14" t="s">
        <v>12</v>
      </c>
      <c r="X14" t="s">
        <v>1722</v>
      </c>
      <c r="AA14" t="e">
        <f>INDEX(Lojas!$S:$S,MATCH(C14,Lojas!$C:$C,0))</f>
        <v>#N/A</v>
      </c>
    </row>
    <row r="15" spans="1:27" x14ac:dyDescent="0.25">
      <c r="A15" t="s">
        <v>60</v>
      </c>
      <c r="B15" t="s">
        <v>1722</v>
      </c>
      <c r="C15">
        <v>9</v>
      </c>
      <c r="D15" t="s">
        <v>1722</v>
      </c>
      <c r="E15" t="s">
        <v>9</v>
      </c>
      <c r="F15" t="s">
        <v>1722</v>
      </c>
      <c r="G15" t="s">
        <v>9</v>
      </c>
      <c r="H15" t="s">
        <v>1722</v>
      </c>
      <c r="I15" t="s">
        <v>61</v>
      </c>
      <c r="J15" t="s">
        <v>1722</v>
      </c>
      <c r="K15" t="s">
        <v>61</v>
      </c>
      <c r="L15" t="s">
        <v>1722</v>
      </c>
      <c r="M15" t="s">
        <v>57</v>
      </c>
      <c r="N15" t="s">
        <v>1722</v>
      </c>
      <c r="O15" s="4" t="s">
        <v>1869</v>
      </c>
      <c r="P15" t="s">
        <v>41</v>
      </c>
      <c r="Q15" s="4" t="s">
        <v>1869</v>
      </c>
      <c r="R15" t="s">
        <v>1722</v>
      </c>
      <c r="S15" s="4" t="s">
        <v>1869</v>
      </c>
      <c r="T15" t="s">
        <v>41</v>
      </c>
      <c r="U15" s="4" t="s">
        <v>1869</v>
      </c>
      <c r="V15" t="s">
        <v>1722</v>
      </c>
      <c r="W15" t="s">
        <v>12</v>
      </c>
      <c r="X15" t="s">
        <v>1722</v>
      </c>
      <c r="AA15" t="e">
        <f>INDEX(Lojas!$S:$S,MATCH(C15,Lojas!$C:$C,0))</f>
        <v>#N/A</v>
      </c>
    </row>
    <row r="16" spans="1:27" x14ac:dyDescent="0.25">
      <c r="A16" t="s">
        <v>62</v>
      </c>
      <c r="B16" t="s">
        <v>1722</v>
      </c>
      <c r="C16">
        <v>9</v>
      </c>
      <c r="D16" t="s">
        <v>1722</v>
      </c>
      <c r="E16" t="s">
        <v>9</v>
      </c>
      <c r="F16" t="s">
        <v>1722</v>
      </c>
      <c r="G16" t="s">
        <v>63</v>
      </c>
      <c r="H16" t="s">
        <v>1722</v>
      </c>
      <c r="I16" t="s">
        <v>64</v>
      </c>
      <c r="J16" t="s">
        <v>1722</v>
      </c>
      <c r="K16" t="s">
        <v>65</v>
      </c>
      <c r="L16" t="s">
        <v>1722</v>
      </c>
      <c r="M16" t="s">
        <v>57</v>
      </c>
      <c r="N16" t="s">
        <v>1722</v>
      </c>
      <c r="O16" s="4" t="s">
        <v>1869</v>
      </c>
      <c r="P16" t="s">
        <v>41</v>
      </c>
      <c r="Q16" s="4" t="s">
        <v>1869</v>
      </c>
      <c r="R16" t="s">
        <v>1722</v>
      </c>
      <c r="S16" s="4" t="s">
        <v>1869</v>
      </c>
      <c r="T16" t="s">
        <v>41</v>
      </c>
      <c r="U16" s="4" t="s">
        <v>1869</v>
      </c>
      <c r="V16" t="s">
        <v>1722</v>
      </c>
      <c r="W16" t="s">
        <v>12</v>
      </c>
      <c r="X16" t="s">
        <v>1722</v>
      </c>
      <c r="AA16" t="e">
        <f>INDEX(Lojas!$S:$S,MATCH(C16,Lojas!$C:$C,0))</f>
        <v>#N/A</v>
      </c>
    </row>
    <row r="17" spans="1:27" x14ac:dyDescent="0.25">
      <c r="A17" t="s">
        <v>66</v>
      </c>
      <c r="B17" t="s">
        <v>1722</v>
      </c>
      <c r="C17">
        <v>9</v>
      </c>
      <c r="D17" t="s">
        <v>1722</v>
      </c>
      <c r="E17" t="s">
        <v>9</v>
      </c>
      <c r="F17" t="s">
        <v>1722</v>
      </c>
      <c r="G17" t="s">
        <v>9</v>
      </c>
      <c r="H17" t="s">
        <v>1722</v>
      </c>
      <c r="I17" t="s">
        <v>67</v>
      </c>
      <c r="J17" t="s">
        <v>1722</v>
      </c>
      <c r="K17" t="s">
        <v>67</v>
      </c>
      <c r="L17" t="s">
        <v>1722</v>
      </c>
      <c r="M17" t="s">
        <v>57</v>
      </c>
      <c r="N17" t="s">
        <v>1722</v>
      </c>
      <c r="O17" s="4" t="s">
        <v>1869</v>
      </c>
      <c r="P17" s="1">
        <v>-2838270</v>
      </c>
      <c r="Q17" s="4" t="s">
        <v>1869</v>
      </c>
      <c r="R17" t="s">
        <v>1722</v>
      </c>
      <c r="S17" s="4" t="s">
        <v>1869</v>
      </c>
      <c r="T17" s="1">
        <v>-44062504</v>
      </c>
      <c r="U17" s="4" t="s">
        <v>1869</v>
      </c>
      <c r="V17" t="s">
        <v>1722</v>
      </c>
      <c r="W17" t="s">
        <v>12</v>
      </c>
      <c r="X17" t="s">
        <v>1722</v>
      </c>
      <c r="AA17" t="e">
        <f>INDEX(Lojas!$S:$S,MATCH(C17,Lojas!$C:$C,0))</f>
        <v>#N/A</v>
      </c>
    </row>
    <row r="18" spans="1:27" x14ac:dyDescent="0.25">
      <c r="A18" t="s">
        <v>68</v>
      </c>
      <c r="B18" t="s">
        <v>1722</v>
      </c>
      <c r="C18">
        <v>9</v>
      </c>
      <c r="D18" t="s">
        <v>1722</v>
      </c>
      <c r="E18" t="s">
        <v>9</v>
      </c>
      <c r="F18" t="s">
        <v>1722</v>
      </c>
      <c r="G18" t="s">
        <v>69</v>
      </c>
      <c r="H18" t="s">
        <v>1722</v>
      </c>
      <c r="I18" t="s">
        <v>70</v>
      </c>
      <c r="J18" t="s">
        <v>1722</v>
      </c>
      <c r="K18" t="s">
        <v>70</v>
      </c>
      <c r="L18" t="s">
        <v>1722</v>
      </c>
      <c r="M18" t="s">
        <v>57</v>
      </c>
      <c r="N18" t="s">
        <v>1722</v>
      </c>
      <c r="O18" s="4" t="s">
        <v>1869</v>
      </c>
      <c r="P18" s="1">
        <v>-6758377</v>
      </c>
      <c r="Q18" s="4" t="s">
        <v>1869</v>
      </c>
      <c r="R18" t="s">
        <v>1722</v>
      </c>
      <c r="S18" s="4" t="s">
        <v>1869</v>
      </c>
      <c r="T18" s="1">
        <v>-43023521</v>
      </c>
      <c r="U18" s="4" t="s">
        <v>1869</v>
      </c>
      <c r="V18" t="s">
        <v>1722</v>
      </c>
      <c r="W18" t="s">
        <v>12</v>
      </c>
      <c r="X18" t="s">
        <v>1722</v>
      </c>
      <c r="AA18" t="e">
        <f>INDEX(Lojas!$S:$S,MATCH(C18,Lojas!$C:$C,0))</f>
        <v>#N/A</v>
      </c>
    </row>
    <row r="19" spans="1:27" x14ac:dyDescent="0.25">
      <c r="A19" t="s">
        <v>71</v>
      </c>
      <c r="B19" t="s">
        <v>1722</v>
      </c>
      <c r="C19">
        <v>9</v>
      </c>
      <c r="D19" t="s">
        <v>1722</v>
      </c>
      <c r="E19" t="s">
        <v>9</v>
      </c>
      <c r="F19" t="s">
        <v>1722</v>
      </c>
      <c r="G19" t="s">
        <v>72</v>
      </c>
      <c r="H19" t="s">
        <v>1722</v>
      </c>
      <c r="I19" t="s">
        <v>73</v>
      </c>
      <c r="J19" t="s">
        <v>1722</v>
      </c>
      <c r="K19" t="s">
        <v>73</v>
      </c>
      <c r="L19" t="s">
        <v>1722</v>
      </c>
      <c r="M19" t="s">
        <v>57</v>
      </c>
      <c r="N19" t="s">
        <v>1722</v>
      </c>
      <c r="O19" s="4" t="s">
        <v>1869</v>
      </c>
      <c r="P19" t="s">
        <v>41</v>
      </c>
      <c r="Q19" s="4" t="s">
        <v>1869</v>
      </c>
      <c r="R19" t="s">
        <v>1722</v>
      </c>
      <c r="S19" s="4" t="s">
        <v>1869</v>
      </c>
      <c r="T19" t="s">
        <v>41</v>
      </c>
      <c r="U19" s="4" t="s">
        <v>1869</v>
      </c>
      <c r="V19" t="s">
        <v>1722</v>
      </c>
      <c r="W19" t="s">
        <v>12</v>
      </c>
      <c r="X19" t="s">
        <v>1722</v>
      </c>
      <c r="AA19" t="e">
        <f>INDEX(Lojas!$S:$S,MATCH(C19,Lojas!$C:$C,0))</f>
        <v>#N/A</v>
      </c>
    </row>
    <row r="20" spans="1:27" x14ac:dyDescent="0.25">
      <c r="A20" t="s">
        <v>74</v>
      </c>
      <c r="B20" t="s">
        <v>1722</v>
      </c>
      <c r="C20">
        <v>9</v>
      </c>
      <c r="D20" t="s">
        <v>1722</v>
      </c>
      <c r="E20" t="s">
        <v>9</v>
      </c>
      <c r="F20" t="s">
        <v>1722</v>
      </c>
      <c r="G20" t="s">
        <v>75</v>
      </c>
      <c r="H20" t="s">
        <v>1722</v>
      </c>
      <c r="I20" t="s">
        <v>75</v>
      </c>
      <c r="J20" t="s">
        <v>1722</v>
      </c>
      <c r="K20" t="s">
        <v>75</v>
      </c>
      <c r="L20" t="s">
        <v>1722</v>
      </c>
      <c r="M20" t="s">
        <v>57</v>
      </c>
      <c r="N20" t="s">
        <v>1722</v>
      </c>
      <c r="O20" s="4" t="s">
        <v>1869</v>
      </c>
      <c r="P20" t="s">
        <v>41</v>
      </c>
      <c r="Q20" s="4" t="s">
        <v>1869</v>
      </c>
      <c r="R20" t="s">
        <v>1722</v>
      </c>
      <c r="S20" s="4" t="s">
        <v>1869</v>
      </c>
      <c r="T20" t="s">
        <v>41</v>
      </c>
      <c r="U20" s="4" t="s">
        <v>1869</v>
      </c>
      <c r="V20" t="s">
        <v>1722</v>
      </c>
      <c r="W20" t="s">
        <v>12</v>
      </c>
      <c r="X20" t="s">
        <v>1722</v>
      </c>
      <c r="AA20" t="e">
        <f>INDEX(Lojas!$S:$S,MATCH(C20,Lojas!$C:$C,0))</f>
        <v>#N/A</v>
      </c>
    </row>
    <row r="21" spans="1:27" x14ac:dyDescent="0.25">
      <c r="A21" t="s">
        <v>76</v>
      </c>
      <c r="B21" t="s">
        <v>1722</v>
      </c>
      <c r="C21">
        <v>9</v>
      </c>
      <c r="D21" t="s">
        <v>1722</v>
      </c>
      <c r="E21" t="s">
        <v>9</v>
      </c>
      <c r="F21" t="s">
        <v>1722</v>
      </c>
      <c r="G21" t="s">
        <v>9</v>
      </c>
      <c r="H21" t="s">
        <v>1722</v>
      </c>
      <c r="I21" t="s">
        <v>77</v>
      </c>
      <c r="J21" t="s">
        <v>1722</v>
      </c>
      <c r="K21" t="s">
        <v>77</v>
      </c>
      <c r="L21" t="s">
        <v>1722</v>
      </c>
      <c r="M21" t="s">
        <v>57</v>
      </c>
      <c r="N21" t="s">
        <v>1722</v>
      </c>
      <c r="O21" s="4" t="s">
        <v>1869</v>
      </c>
      <c r="P21" t="s">
        <v>41</v>
      </c>
      <c r="Q21" s="4" t="s">
        <v>1869</v>
      </c>
      <c r="R21" t="s">
        <v>1722</v>
      </c>
      <c r="S21" s="4" t="s">
        <v>1869</v>
      </c>
      <c r="T21" t="s">
        <v>41</v>
      </c>
      <c r="U21" s="4" t="s">
        <v>1869</v>
      </c>
      <c r="V21" t="s">
        <v>1722</v>
      </c>
      <c r="W21" t="s">
        <v>12</v>
      </c>
      <c r="X21" t="s">
        <v>1722</v>
      </c>
      <c r="AA21" t="e">
        <f>INDEX(Lojas!$S:$S,MATCH(C21,Lojas!$C:$C,0))</f>
        <v>#N/A</v>
      </c>
    </row>
    <row r="22" spans="1:27" x14ac:dyDescent="0.25">
      <c r="A22" t="s">
        <v>78</v>
      </c>
      <c r="B22" t="s">
        <v>1722</v>
      </c>
      <c r="C22">
        <v>9</v>
      </c>
      <c r="D22" t="s">
        <v>1722</v>
      </c>
      <c r="E22" t="s">
        <v>9</v>
      </c>
      <c r="F22" t="s">
        <v>1722</v>
      </c>
      <c r="G22" t="s">
        <v>9</v>
      </c>
      <c r="H22" t="s">
        <v>1722</v>
      </c>
      <c r="I22" t="s">
        <v>79</v>
      </c>
      <c r="J22" t="s">
        <v>1722</v>
      </c>
      <c r="K22" t="s">
        <v>79</v>
      </c>
      <c r="L22" t="s">
        <v>1722</v>
      </c>
      <c r="M22" t="s">
        <v>57</v>
      </c>
      <c r="N22" t="s">
        <v>1722</v>
      </c>
      <c r="O22" s="4" t="s">
        <v>1869</v>
      </c>
      <c r="P22" s="1">
        <v>-3680676</v>
      </c>
      <c r="Q22" s="4" t="s">
        <v>1869</v>
      </c>
      <c r="R22" t="s">
        <v>1722</v>
      </c>
      <c r="S22" s="4" t="s">
        <v>1869</v>
      </c>
      <c r="T22" s="1">
        <v>-42690804</v>
      </c>
      <c r="U22" s="4" t="s">
        <v>1869</v>
      </c>
      <c r="V22" t="s">
        <v>1722</v>
      </c>
      <c r="W22" t="s">
        <v>12</v>
      </c>
      <c r="X22" t="s">
        <v>1722</v>
      </c>
      <c r="AA22" t="e">
        <f>INDEX(Lojas!$S:$S,MATCH(C22,Lojas!$C:$C,0))</f>
        <v>#N/A</v>
      </c>
    </row>
    <row r="23" spans="1:27" x14ac:dyDescent="0.25">
      <c r="A23" t="s">
        <v>80</v>
      </c>
      <c r="B23" t="s">
        <v>1722</v>
      </c>
      <c r="C23">
        <v>9</v>
      </c>
      <c r="D23" t="s">
        <v>1722</v>
      </c>
      <c r="E23" t="s">
        <v>9</v>
      </c>
      <c r="F23" t="s">
        <v>1722</v>
      </c>
      <c r="G23" t="s">
        <v>9</v>
      </c>
      <c r="H23" t="s">
        <v>1722</v>
      </c>
      <c r="I23" t="s">
        <v>81</v>
      </c>
      <c r="J23" t="s">
        <v>1722</v>
      </c>
      <c r="K23" t="s">
        <v>65</v>
      </c>
      <c r="L23" t="s">
        <v>1722</v>
      </c>
      <c r="M23" t="s">
        <v>57</v>
      </c>
      <c r="N23" t="s">
        <v>1722</v>
      </c>
      <c r="O23" s="4" t="s">
        <v>1869</v>
      </c>
      <c r="P23" s="1">
        <v>-3941579</v>
      </c>
      <c r="Q23" s="4" t="s">
        <v>1869</v>
      </c>
      <c r="R23" t="s">
        <v>1722</v>
      </c>
      <c r="S23" s="4" t="s">
        <v>1869</v>
      </c>
      <c r="T23" s="1">
        <v>-42922546</v>
      </c>
      <c r="U23" s="4" t="s">
        <v>1869</v>
      </c>
      <c r="V23" t="s">
        <v>1722</v>
      </c>
      <c r="W23" t="s">
        <v>12</v>
      </c>
      <c r="X23" t="s">
        <v>1722</v>
      </c>
      <c r="AA23" t="e">
        <f>INDEX(Lojas!$S:$S,MATCH(C23,Lojas!$C:$C,0))</f>
        <v>#N/A</v>
      </c>
    </row>
    <row r="24" spans="1:27" x14ac:dyDescent="0.25">
      <c r="A24" t="s">
        <v>82</v>
      </c>
      <c r="B24" t="s">
        <v>1722</v>
      </c>
      <c r="C24">
        <v>9</v>
      </c>
      <c r="D24" t="s">
        <v>1722</v>
      </c>
      <c r="E24" t="s">
        <v>9</v>
      </c>
      <c r="F24" t="s">
        <v>1722</v>
      </c>
      <c r="G24" t="s">
        <v>9</v>
      </c>
      <c r="H24" t="s">
        <v>1722</v>
      </c>
      <c r="I24" t="s">
        <v>83</v>
      </c>
      <c r="J24" t="s">
        <v>1722</v>
      </c>
      <c r="K24" t="s">
        <v>83</v>
      </c>
      <c r="L24" t="s">
        <v>1722</v>
      </c>
      <c r="M24" t="s">
        <v>57</v>
      </c>
      <c r="N24" t="s">
        <v>1722</v>
      </c>
      <c r="O24" s="4" t="s">
        <v>1869</v>
      </c>
      <c r="P24" t="s">
        <v>41</v>
      </c>
      <c r="Q24" s="4" t="s">
        <v>1869</v>
      </c>
      <c r="R24" t="s">
        <v>1722</v>
      </c>
      <c r="S24" s="4" t="s">
        <v>1869</v>
      </c>
      <c r="T24" t="s">
        <v>41</v>
      </c>
      <c r="U24" s="4" t="s">
        <v>1869</v>
      </c>
      <c r="V24" t="s">
        <v>1722</v>
      </c>
      <c r="W24" t="s">
        <v>12</v>
      </c>
      <c r="X24" t="s">
        <v>1722</v>
      </c>
      <c r="AA24" t="e">
        <f>INDEX(Lojas!$S:$S,MATCH(C24,Lojas!$C:$C,0))</f>
        <v>#N/A</v>
      </c>
    </row>
    <row r="25" spans="1:27" x14ac:dyDescent="0.25">
      <c r="A25" t="s">
        <v>84</v>
      </c>
      <c r="B25" t="s">
        <v>1722</v>
      </c>
      <c r="C25">
        <v>9</v>
      </c>
      <c r="D25" t="s">
        <v>1722</v>
      </c>
      <c r="E25" t="s">
        <v>9</v>
      </c>
      <c r="F25" t="s">
        <v>1722</v>
      </c>
      <c r="G25" t="s">
        <v>85</v>
      </c>
      <c r="H25" t="s">
        <v>1722</v>
      </c>
      <c r="I25" t="s">
        <v>85</v>
      </c>
      <c r="J25" t="s">
        <v>1722</v>
      </c>
      <c r="K25" t="s">
        <v>85</v>
      </c>
      <c r="L25" t="s">
        <v>1722</v>
      </c>
      <c r="M25" t="s">
        <v>57</v>
      </c>
      <c r="N25" t="s">
        <v>1722</v>
      </c>
      <c r="O25" s="4" t="s">
        <v>1869</v>
      </c>
      <c r="P25" s="1">
        <v>-3743484</v>
      </c>
      <c r="Q25" s="4" t="s">
        <v>1869</v>
      </c>
      <c r="R25" t="s">
        <v>1722</v>
      </c>
      <c r="S25" s="4" t="s">
        <v>1869</v>
      </c>
      <c r="T25" s="1">
        <v>-43355366</v>
      </c>
      <c r="U25" s="4" t="s">
        <v>1869</v>
      </c>
      <c r="V25" t="s">
        <v>1722</v>
      </c>
      <c r="W25" t="s">
        <v>12</v>
      </c>
      <c r="X25" t="s">
        <v>1722</v>
      </c>
      <c r="AA25" t="e">
        <f>INDEX(Lojas!$S:$S,MATCH(C25,Lojas!$C:$C,0))</f>
        <v>#N/A</v>
      </c>
    </row>
    <row r="26" spans="1:27" x14ac:dyDescent="0.25">
      <c r="A26" t="s">
        <v>86</v>
      </c>
      <c r="B26" t="s">
        <v>1722</v>
      </c>
      <c r="C26">
        <v>9</v>
      </c>
      <c r="D26" t="s">
        <v>1722</v>
      </c>
      <c r="E26" t="s">
        <v>9</v>
      </c>
      <c r="F26" t="s">
        <v>1722</v>
      </c>
      <c r="G26" t="s">
        <v>69</v>
      </c>
      <c r="H26" t="s">
        <v>1722</v>
      </c>
      <c r="I26" t="s">
        <v>87</v>
      </c>
      <c r="J26" t="s">
        <v>1722</v>
      </c>
      <c r="K26" t="s">
        <v>87</v>
      </c>
      <c r="L26" t="s">
        <v>1722</v>
      </c>
      <c r="M26" t="s">
        <v>57</v>
      </c>
      <c r="N26" t="s">
        <v>1722</v>
      </c>
      <c r="O26" s="4" t="s">
        <v>1869</v>
      </c>
      <c r="P26" s="1">
        <v>-6034948</v>
      </c>
      <c r="Q26" s="4" t="s">
        <v>1869</v>
      </c>
      <c r="R26" t="s">
        <v>1722</v>
      </c>
      <c r="S26" s="4" t="s">
        <v>1869</v>
      </c>
      <c r="T26" s="1">
        <v>-44257141</v>
      </c>
      <c r="U26" s="4" t="s">
        <v>1869</v>
      </c>
      <c r="V26" t="s">
        <v>1722</v>
      </c>
      <c r="W26" t="s">
        <v>12</v>
      </c>
      <c r="X26" t="s">
        <v>1722</v>
      </c>
      <c r="AA26" t="e">
        <f>INDEX(Lojas!$S:$S,MATCH(C26,Lojas!$C:$C,0))</f>
        <v>#N/A</v>
      </c>
    </row>
    <row r="27" spans="1:27" x14ac:dyDescent="0.25">
      <c r="A27" t="s">
        <v>88</v>
      </c>
      <c r="B27" t="s">
        <v>1722</v>
      </c>
      <c r="C27">
        <v>9</v>
      </c>
      <c r="D27" t="s">
        <v>1722</v>
      </c>
      <c r="E27" t="s">
        <v>9</v>
      </c>
      <c r="F27" t="s">
        <v>1722</v>
      </c>
      <c r="G27" t="s">
        <v>9</v>
      </c>
      <c r="H27" t="s">
        <v>1722</v>
      </c>
      <c r="I27" t="s">
        <v>89</v>
      </c>
      <c r="J27" t="s">
        <v>1722</v>
      </c>
      <c r="K27" t="s">
        <v>89</v>
      </c>
      <c r="L27" t="s">
        <v>1722</v>
      </c>
      <c r="M27" t="s">
        <v>57</v>
      </c>
      <c r="N27" t="s">
        <v>1722</v>
      </c>
      <c r="O27" s="4" t="s">
        <v>1869</v>
      </c>
      <c r="P27" s="1">
        <v>-4162109</v>
      </c>
      <c r="Q27" s="4" t="s">
        <v>1869</v>
      </c>
      <c r="R27" t="s">
        <v>1722</v>
      </c>
      <c r="S27" s="4" t="s">
        <v>1869</v>
      </c>
      <c r="T27" s="1">
        <v>-42942677</v>
      </c>
      <c r="U27" s="4" t="s">
        <v>1869</v>
      </c>
      <c r="V27" t="s">
        <v>1722</v>
      </c>
      <c r="W27" t="s">
        <v>12</v>
      </c>
      <c r="X27" t="s">
        <v>1722</v>
      </c>
      <c r="AA27" t="e">
        <f>INDEX(Lojas!$S:$S,MATCH(C27,Lojas!$C:$C,0))</f>
        <v>#N/A</v>
      </c>
    </row>
    <row r="28" spans="1:27" x14ac:dyDescent="0.25">
      <c r="A28" t="s">
        <v>90</v>
      </c>
      <c r="B28" t="s">
        <v>1722</v>
      </c>
      <c r="C28">
        <v>9</v>
      </c>
      <c r="D28" t="s">
        <v>1722</v>
      </c>
      <c r="E28" t="s">
        <v>9</v>
      </c>
      <c r="F28" t="s">
        <v>1722</v>
      </c>
      <c r="G28" t="s">
        <v>54</v>
      </c>
      <c r="H28" t="s">
        <v>1722</v>
      </c>
      <c r="I28" t="s">
        <v>54</v>
      </c>
      <c r="J28" t="s">
        <v>1722</v>
      </c>
      <c r="K28" t="s">
        <v>54</v>
      </c>
      <c r="L28" t="s">
        <v>1722</v>
      </c>
      <c r="M28" t="s">
        <v>57</v>
      </c>
      <c r="N28" t="s">
        <v>1722</v>
      </c>
      <c r="O28" s="4" t="s">
        <v>1869</v>
      </c>
      <c r="P28" s="1">
        <v>-5548457</v>
      </c>
      <c r="Q28" s="4" t="s">
        <v>1869</v>
      </c>
      <c r="R28" t="s">
        <v>1722</v>
      </c>
      <c r="S28" s="4" t="s">
        <v>1869</v>
      </c>
      <c r="T28" s="1">
        <v>-47476341</v>
      </c>
      <c r="U28" s="4" t="s">
        <v>1869</v>
      </c>
      <c r="V28" t="s">
        <v>1722</v>
      </c>
      <c r="W28" t="s">
        <v>12</v>
      </c>
      <c r="X28" t="s">
        <v>1722</v>
      </c>
      <c r="AA28" t="e">
        <f>INDEX(Lojas!$S:$S,MATCH(C28,Lojas!$C:$C,0))</f>
        <v>#N/A</v>
      </c>
    </row>
    <row r="29" spans="1:27" x14ac:dyDescent="0.25">
      <c r="A29" t="s">
        <v>91</v>
      </c>
      <c r="B29" t="s">
        <v>1722</v>
      </c>
      <c r="C29">
        <v>9</v>
      </c>
      <c r="D29" t="s">
        <v>1722</v>
      </c>
      <c r="E29" t="s">
        <v>9</v>
      </c>
      <c r="F29" t="s">
        <v>1722</v>
      </c>
      <c r="G29" t="s">
        <v>92</v>
      </c>
      <c r="H29" t="s">
        <v>1722</v>
      </c>
      <c r="I29" t="s">
        <v>93</v>
      </c>
      <c r="J29" t="s">
        <v>1722</v>
      </c>
      <c r="K29" t="s">
        <v>94</v>
      </c>
      <c r="L29" t="s">
        <v>1722</v>
      </c>
      <c r="M29" t="s">
        <v>57</v>
      </c>
      <c r="N29" t="s">
        <v>1722</v>
      </c>
      <c r="O29" s="4" t="s">
        <v>1869</v>
      </c>
      <c r="P29" s="1">
        <v>-3027185</v>
      </c>
      <c r="Q29" s="4" t="s">
        <v>1869</v>
      </c>
      <c r="R29" t="s">
        <v>1722</v>
      </c>
      <c r="S29" s="4" t="s">
        <v>1869</v>
      </c>
      <c r="T29" s="1">
        <v>-44309307</v>
      </c>
      <c r="U29" s="4" t="s">
        <v>1869</v>
      </c>
      <c r="V29" t="s">
        <v>1722</v>
      </c>
      <c r="W29" t="s">
        <v>12</v>
      </c>
      <c r="X29" t="s">
        <v>1722</v>
      </c>
      <c r="AA29" t="e">
        <f>INDEX(Lojas!$S:$S,MATCH(C29,Lojas!$C:$C,0))</f>
        <v>#N/A</v>
      </c>
    </row>
    <row r="30" spans="1:27" x14ac:dyDescent="0.25">
      <c r="A30" t="s">
        <v>95</v>
      </c>
      <c r="B30" t="s">
        <v>1722</v>
      </c>
      <c r="C30">
        <v>9</v>
      </c>
      <c r="D30" t="s">
        <v>1722</v>
      </c>
      <c r="E30" t="s">
        <v>9</v>
      </c>
      <c r="F30" t="s">
        <v>1722</v>
      </c>
      <c r="G30" t="s">
        <v>63</v>
      </c>
      <c r="H30" t="s">
        <v>1722</v>
      </c>
      <c r="I30" t="s">
        <v>63</v>
      </c>
      <c r="J30" t="s">
        <v>1722</v>
      </c>
      <c r="K30" t="s">
        <v>63</v>
      </c>
      <c r="L30" t="s">
        <v>1722</v>
      </c>
      <c r="M30" t="s">
        <v>57</v>
      </c>
      <c r="N30" t="s">
        <v>1722</v>
      </c>
      <c r="O30" s="4" t="s">
        <v>1869</v>
      </c>
      <c r="P30" s="1">
        <v>-3409356</v>
      </c>
      <c r="Q30" s="4" t="s">
        <v>1869</v>
      </c>
      <c r="R30" t="s">
        <v>1722</v>
      </c>
      <c r="S30" s="4" t="s">
        <v>1869</v>
      </c>
      <c r="T30" s="1">
        <v>-44348652</v>
      </c>
      <c r="U30" s="4" t="s">
        <v>1869</v>
      </c>
      <c r="V30" t="s">
        <v>1722</v>
      </c>
      <c r="W30" t="s">
        <v>12</v>
      </c>
      <c r="X30" t="s">
        <v>1722</v>
      </c>
      <c r="AA30" t="e">
        <f>INDEX(Lojas!$S:$S,MATCH(C30,Lojas!$C:$C,0))</f>
        <v>#N/A</v>
      </c>
    </row>
    <row r="31" spans="1:27" x14ac:dyDescent="0.25">
      <c r="A31" t="s">
        <v>96</v>
      </c>
      <c r="B31" t="s">
        <v>1722</v>
      </c>
      <c r="C31">
        <v>9</v>
      </c>
      <c r="D31" t="s">
        <v>1722</v>
      </c>
      <c r="E31" t="s">
        <v>9</v>
      </c>
      <c r="F31" t="s">
        <v>1722</v>
      </c>
      <c r="G31" t="s">
        <v>69</v>
      </c>
      <c r="H31" t="s">
        <v>1722</v>
      </c>
      <c r="I31" t="s">
        <v>97</v>
      </c>
      <c r="J31" t="s">
        <v>1722</v>
      </c>
      <c r="K31" t="s">
        <v>97</v>
      </c>
      <c r="L31" t="s">
        <v>1722</v>
      </c>
      <c r="M31" t="s">
        <v>57</v>
      </c>
      <c r="N31" t="s">
        <v>1722</v>
      </c>
      <c r="O31" s="4" t="s">
        <v>1869</v>
      </c>
      <c r="P31" s="1">
        <v>-7096935</v>
      </c>
      <c r="Q31" s="4" t="s">
        <v>1869</v>
      </c>
      <c r="R31" t="s">
        <v>1722</v>
      </c>
      <c r="S31" s="4" t="s">
        <v>1869</v>
      </c>
      <c r="T31" s="1">
        <v>-45129566</v>
      </c>
      <c r="U31" s="4" t="s">
        <v>1869</v>
      </c>
      <c r="V31" t="s">
        <v>1722</v>
      </c>
      <c r="W31" t="s">
        <v>12</v>
      </c>
      <c r="X31" t="s">
        <v>1722</v>
      </c>
      <c r="AA31" t="e">
        <f>INDEX(Lojas!$S:$S,MATCH(C31,Lojas!$C:$C,0))</f>
        <v>#N/A</v>
      </c>
    </row>
    <row r="32" spans="1:27" x14ac:dyDescent="0.25">
      <c r="A32" t="s">
        <v>98</v>
      </c>
      <c r="B32" t="s">
        <v>1722</v>
      </c>
      <c r="C32">
        <v>9</v>
      </c>
      <c r="D32" t="s">
        <v>1722</v>
      </c>
      <c r="E32" t="s">
        <v>9</v>
      </c>
      <c r="F32" t="s">
        <v>1722</v>
      </c>
      <c r="G32" t="s">
        <v>9</v>
      </c>
      <c r="H32" t="s">
        <v>1722</v>
      </c>
      <c r="I32" t="s">
        <v>99</v>
      </c>
      <c r="J32" t="s">
        <v>1722</v>
      </c>
      <c r="K32" t="s">
        <v>99</v>
      </c>
      <c r="L32" t="s">
        <v>1722</v>
      </c>
      <c r="M32" t="s">
        <v>57</v>
      </c>
      <c r="N32" t="s">
        <v>1722</v>
      </c>
      <c r="O32" s="4" t="s">
        <v>1869</v>
      </c>
      <c r="P32" t="s">
        <v>41</v>
      </c>
      <c r="Q32" s="4" t="s">
        <v>1869</v>
      </c>
      <c r="R32" t="s">
        <v>1722</v>
      </c>
      <c r="S32" s="4" t="s">
        <v>1869</v>
      </c>
      <c r="T32" t="s">
        <v>41</v>
      </c>
      <c r="U32" s="4" t="s">
        <v>1869</v>
      </c>
      <c r="V32" t="s">
        <v>1722</v>
      </c>
      <c r="W32" t="s">
        <v>12</v>
      </c>
      <c r="X32" t="s">
        <v>1722</v>
      </c>
      <c r="AA32" t="e">
        <f>INDEX(Lojas!$S:$S,MATCH(C32,Lojas!$C:$C,0))</f>
        <v>#N/A</v>
      </c>
    </row>
    <row r="33" spans="1:27" x14ac:dyDescent="0.25">
      <c r="A33" t="s">
        <v>100</v>
      </c>
      <c r="B33" t="s">
        <v>1722</v>
      </c>
      <c r="C33">
        <v>9</v>
      </c>
      <c r="D33" t="s">
        <v>1722</v>
      </c>
      <c r="E33" t="s">
        <v>9</v>
      </c>
      <c r="F33" t="s">
        <v>1722</v>
      </c>
      <c r="G33" t="s">
        <v>63</v>
      </c>
      <c r="H33" t="s">
        <v>1722</v>
      </c>
      <c r="I33" t="s">
        <v>101</v>
      </c>
      <c r="J33" t="s">
        <v>1722</v>
      </c>
      <c r="K33" t="s">
        <v>101</v>
      </c>
      <c r="L33" t="s">
        <v>1722</v>
      </c>
      <c r="M33" t="s">
        <v>57</v>
      </c>
      <c r="N33" t="s">
        <v>1722</v>
      </c>
      <c r="O33" s="4" t="s">
        <v>1869</v>
      </c>
      <c r="P33" s="1">
        <v>-2862982</v>
      </c>
      <c r="Q33" s="4" t="s">
        <v>1869</v>
      </c>
      <c r="R33" t="s">
        <v>1722</v>
      </c>
      <c r="S33" s="4" t="s">
        <v>1869</v>
      </c>
      <c r="T33" s="1">
        <v>-44024715</v>
      </c>
      <c r="U33" s="4" t="s">
        <v>1869</v>
      </c>
      <c r="V33" t="s">
        <v>1722</v>
      </c>
      <c r="W33" t="s">
        <v>12</v>
      </c>
      <c r="X33" t="s">
        <v>1722</v>
      </c>
      <c r="AA33" t="e">
        <f>INDEX(Lojas!$S:$S,MATCH(C33,Lojas!$C:$C,0))</f>
        <v>#N/A</v>
      </c>
    </row>
    <row r="34" spans="1:27" x14ac:dyDescent="0.25">
      <c r="A34" t="s">
        <v>102</v>
      </c>
      <c r="B34" t="s">
        <v>1722</v>
      </c>
      <c r="C34">
        <v>9</v>
      </c>
      <c r="D34" t="s">
        <v>1722</v>
      </c>
      <c r="E34" t="s">
        <v>9</v>
      </c>
      <c r="F34" t="s">
        <v>1722</v>
      </c>
      <c r="G34" t="s">
        <v>85</v>
      </c>
      <c r="H34" t="s">
        <v>1722</v>
      </c>
      <c r="I34" t="s">
        <v>103</v>
      </c>
      <c r="J34" t="s">
        <v>1722</v>
      </c>
      <c r="K34" t="s">
        <v>103</v>
      </c>
      <c r="L34" t="s">
        <v>1722</v>
      </c>
      <c r="M34" t="s">
        <v>57</v>
      </c>
      <c r="N34" t="s">
        <v>1722</v>
      </c>
      <c r="O34" s="4" t="s">
        <v>1869</v>
      </c>
      <c r="P34" s="1">
        <v>-3467111</v>
      </c>
      <c r="Q34" s="4" t="s">
        <v>1869</v>
      </c>
      <c r="R34" t="s">
        <v>1722</v>
      </c>
      <c r="S34" s="4" t="s">
        <v>1869</v>
      </c>
      <c r="T34" s="1">
        <v>-43902672</v>
      </c>
      <c r="U34" s="4" t="s">
        <v>1869</v>
      </c>
      <c r="V34" t="s">
        <v>1722</v>
      </c>
      <c r="W34" t="s">
        <v>12</v>
      </c>
      <c r="X34" t="s">
        <v>1722</v>
      </c>
      <c r="AA34" t="e">
        <f>INDEX(Lojas!$S:$S,MATCH(C34,Lojas!$C:$C,0))</f>
        <v>#N/A</v>
      </c>
    </row>
    <row r="35" spans="1:27" x14ac:dyDescent="0.25">
      <c r="A35" t="s">
        <v>104</v>
      </c>
      <c r="B35" t="s">
        <v>1722</v>
      </c>
      <c r="C35">
        <v>9</v>
      </c>
      <c r="D35" t="s">
        <v>1722</v>
      </c>
      <c r="E35" t="s">
        <v>9</v>
      </c>
      <c r="F35" t="s">
        <v>1722</v>
      </c>
      <c r="G35" t="s">
        <v>105</v>
      </c>
      <c r="H35" t="s">
        <v>1722</v>
      </c>
      <c r="I35" t="s">
        <v>106</v>
      </c>
      <c r="J35" t="s">
        <v>1722</v>
      </c>
      <c r="K35" t="s">
        <v>65</v>
      </c>
      <c r="L35" t="s">
        <v>1722</v>
      </c>
      <c r="M35" t="s">
        <v>57</v>
      </c>
      <c r="N35" t="s">
        <v>1722</v>
      </c>
      <c r="O35" s="4" t="s">
        <v>1869</v>
      </c>
      <c r="P35" s="1">
        <v>-2556137</v>
      </c>
      <c r="Q35" s="4" t="s">
        <v>1869</v>
      </c>
      <c r="R35" t="s">
        <v>1722</v>
      </c>
      <c r="S35" s="4" t="s">
        <v>1869</v>
      </c>
      <c r="T35" s="1">
        <v>-44210342</v>
      </c>
      <c r="U35" s="4" t="s">
        <v>1869</v>
      </c>
      <c r="V35" t="s">
        <v>1722</v>
      </c>
      <c r="W35" t="s">
        <v>12</v>
      </c>
      <c r="X35" t="s">
        <v>1722</v>
      </c>
      <c r="AA35" t="e">
        <f>INDEX(Lojas!$S:$S,MATCH(C35,Lojas!$C:$C,0))</f>
        <v>#N/A</v>
      </c>
    </row>
    <row r="36" spans="1:27" x14ac:dyDescent="0.25">
      <c r="A36" t="s">
        <v>107</v>
      </c>
      <c r="B36" t="s">
        <v>1722</v>
      </c>
      <c r="C36">
        <v>9</v>
      </c>
      <c r="D36" t="s">
        <v>1722</v>
      </c>
      <c r="E36" t="s">
        <v>9</v>
      </c>
      <c r="F36" t="s">
        <v>1722</v>
      </c>
      <c r="G36" t="s">
        <v>9</v>
      </c>
      <c r="H36" t="s">
        <v>1722</v>
      </c>
      <c r="I36" t="s">
        <v>108</v>
      </c>
      <c r="J36" t="s">
        <v>1722</v>
      </c>
      <c r="K36" t="s">
        <v>108</v>
      </c>
      <c r="L36" t="s">
        <v>1722</v>
      </c>
      <c r="M36" t="s">
        <v>57</v>
      </c>
      <c r="N36" t="s">
        <v>1722</v>
      </c>
      <c r="O36" s="4" t="s">
        <v>1869</v>
      </c>
      <c r="P36" s="1">
        <v>-4574103</v>
      </c>
      <c r="Q36" s="4" t="s">
        <v>1869</v>
      </c>
      <c r="R36" t="s">
        <v>1722</v>
      </c>
      <c r="S36" s="4" t="s">
        <v>1869</v>
      </c>
      <c r="T36" s="1">
        <v>-44602966</v>
      </c>
      <c r="U36" s="4" t="s">
        <v>1869</v>
      </c>
      <c r="V36" t="s">
        <v>1722</v>
      </c>
      <c r="W36" t="s">
        <v>12</v>
      </c>
      <c r="X36" t="s">
        <v>1722</v>
      </c>
      <c r="AA36" t="e">
        <f>INDEX(Lojas!$S:$S,MATCH(C36,Lojas!$C:$C,0))</f>
        <v>#N/A</v>
      </c>
    </row>
    <row r="37" spans="1:27" x14ac:dyDescent="0.25">
      <c r="A37" t="s">
        <v>109</v>
      </c>
      <c r="B37" t="s">
        <v>1722</v>
      </c>
      <c r="C37">
        <v>9</v>
      </c>
      <c r="D37" t="s">
        <v>1722</v>
      </c>
      <c r="E37" t="s">
        <v>9</v>
      </c>
      <c r="F37" t="s">
        <v>1722</v>
      </c>
      <c r="G37" t="s">
        <v>9</v>
      </c>
      <c r="H37" t="s">
        <v>1722</v>
      </c>
      <c r="I37" t="s">
        <v>110</v>
      </c>
      <c r="J37" t="s">
        <v>1722</v>
      </c>
      <c r="K37" t="s">
        <v>110</v>
      </c>
      <c r="L37" t="s">
        <v>1722</v>
      </c>
      <c r="M37" t="s">
        <v>57</v>
      </c>
      <c r="N37" t="s">
        <v>1722</v>
      </c>
      <c r="O37" s="4" t="s">
        <v>1869</v>
      </c>
      <c r="P37" s="1">
        <v>-2527893</v>
      </c>
      <c r="Q37" s="4" t="s">
        <v>1869</v>
      </c>
      <c r="R37" t="s">
        <v>1722</v>
      </c>
      <c r="S37" s="4" t="s">
        <v>1869</v>
      </c>
      <c r="T37" s="1">
        <v>-45083931</v>
      </c>
      <c r="U37" s="4" t="s">
        <v>1869</v>
      </c>
      <c r="V37" t="s">
        <v>1722</v>
      </c>
      <c r="W37" t="s">
        <v>12</v>
      </c>
      <c r="X37" t="s">
        <v>1722</v>
      </c>
      <c r="AA37" t="e">
        <f>INDEX(Lojas!$S:$S,MATCH(C37,Lojas!$C:$C,0))</f>
        <v>#N/A</v>
      </c>
    </row>
    <row r="38" spans="1:27" x14ac:dyDescent="0.25">
      <c r="A38" t="s">
        <v>111</v>
      </c>
      <c r="B38" t="s">
        <v>1722</v>
      </c>
      <c r="C38">
        <v>9</v>
      </c>
      <c r="D38" t="s">
        <v>1722</v>
      </c>
      <c r="E38" t="s">
        <v>9</v>
      </c>
      <c r="F38" t="s">
        <v>1722</v>
      </c>
      <c r="G38" t="s">
        <v>9</v>
      </c>
      <c r="H38" t="s">
        <v>1722</v>
      </c>
      <c r="I38" t="s">
        <v>112</v>
      </c>
      <c r="J38" t="s">
        <v>1722</v>
      </c>
      <c r="K38" t="s">
        <v>112</v>
      </c>
      <c r="L38" t="s">
        <v>1722</v>
      </c>
      <c r="M38" t="s">
        <v>57</v>
      </c>
      <c r="N38" t="s">
        <v>1722</v>
      </c>
      <c r="O38" s="4" t="s">
        <v>1869</v>
      </c>
      <c r="P38" s="1">
        <v>-3728915</v>
      </c>
      <c r="Q38" s="4" t="s">
        <v>1869</v>
      </c>
      <c r="R38" t="s">
        <v>1722</v>
      </c>
      <c r="S38" s="4" t="s">
        <v>1869</v>
      </c>
      <c r="T38" s="1">
        <v>-44229015</v>
      </c>
      <c r="U38" s="4" t="s">
        <v>1869</v>
      </c>
      <c r="V38" t="s">
        <v>1722</v>
      </c>
      <c r="W38" t="s">
        <v>12</v>
      </c>
      <c r="X38" t="s">
        <v>1722</v>
      </c>
      <c r="AA38" t="e">
        <f>INDEX(Lojas!$S:$S,MATCH(C38,Lojas!$C:$C,0))</f>
        <v>#N/A</v>
      </c>
    </row>
    <row r="39" spans="1:27" x14ac:dyDescent="0.25">
      <c r="A39" t="s">
        <v>113</v>
      </c>
      <c r="B39" t="s">
        <v>1722</v>
      </c>
      <c r="C39">
        <v>9</v>
      </c>
      <c r="D39" t="s">
        <v>1722</v>
      </c>
      <c r="E39" t="s">
        <v>9</v>
      </c>
      <c r="F39" t="s">
        <v>1722</v>
      </c>
      <c r="G39" t="s">
        <v>54</v>
      </c>
      <c r="H39" t="s">
        <v>1722</v>
      </c>
      <c r="I39" t="s">
        <v>114</v>
      </c>
      <c r="J39" t="s">
        <v>1722</v>
      </c>
      <c r="K39" t="s">
        <v>114</v>
      </c>
      <c r="L39" t="s">
        <v>1722</v>
      </c>
      <c r="M39" t="s">
        <v>57</v>
      </c>
      <c r="N39" t="s">
        <v>1722</v>
      </c>
      <c r="O39" s="4" t="s">
        <v>1869</v>
      </c>
      <c r="P39" t="s">
        <v>41</v>
      </c>
      <c r="Q39" s="4" t="s">
        <v>1869</v>
      </c>
      <c r="R39" t="s">
        <v>1722</v>
      </c>
      <c r="S39" s="4" t="s">
        <v>1869</v>
      </c>
      <c r="T39" t="s">
        <v>41</v>
      </c>
      <c r="U39" s="4" t="s">
        <v>1869</v>
      </c>
      <c r="V39" t="s">
        <v>1722</v>
      </c>
      <c r="W39" t="s">
        <v>12</v>
      </c>
      <c r="X39" t="s">
        <v>1722</v>
      </c>
      <c r="AA39" t="e">
        <f>INDEX(Lojas!$S:$S,MATCH(C39,Lojas!$C:$C,0))</f>
        <v>#N/A</v>
      </c>
    </row>
    <row r="40" spans="1:27" x14ac:dyDescent="0.25">
      <c r="A40" t="s">
        <v>115</v>
      </c>
      <c r="B40" t="s">
        <v>1722</v>
      </c>
      <c r="C40">
        <v>9</v>
      </c>
      <c r="D40" t="s">
        <v>1722</v>
      </c>
      <c r="E40" t="s">
        <v>9</v>
      </c>
      <c r="F40" t="s">
        <v>1722</v>
      </c>
      <c r="G40" t="s">
        <v>105</v>
      </c>
      <c r="H40" t="s">
        <v>1722</v>
      </c>
      <c r="I40" t="s">
        <v>116</v>
      </c>
      <c r="J40" t="s">
        <v>1722</v>
      </c>
      <c r="K40" t="s">
        <v>56</v>
      </c>
      <c r="L40" t="s">
        <v>1722</v>
      </c>
      <c r="M40" t="s">
        <v>57</v>
      </c>
      <c r="N40" t="s">
        <v>1722</v>
      </c>
      <c r="O40" s="4" t="s">
        <v>1869</v>
      </c>
      <c r="P40" s="1">
        <v>-2566225</v>
      </c>
      <c r="Q40" s="4" t="s">
        <v>1869</v>
      </c>
      <c r="R40" t="s">
        <v>1722</v>
      </c>
      <c r="S40" s="4" t="s">
        <v>1869</v>
      </c>
      <c r="T40" s="1">
        <v>-44253761</v>
      </c>
      <c r="U40" s="4" t="s">
        <v>1869</v>
      </c>
      <c r="V40" t="s">
        <v>1722</v>
      </c>
      <c r="W40" t="s">
        <v>12</v>
      </c>
      <c r="X40" t="s">
        <v>1722</v>
      </c>
      <c r="AA40" t="e">
        <f>INDEX(Lojas!$S:$S,MATCH(C40,Lojas!$C:$C,0))</f>
        <v>#N/A</v>
      </c>
    </row>
    <row r="41" spans="1:27" x14ac:dyDescent="0.25">
      <c r="A41" t="s">
        <v>117</v>
      </c>
      <c r="B41" t="s">
        <v>1722</v>
      </c>
      <c r="C41">
        <v>9</v>
      </c>
      <c r="D41" t="s">
        <v>1722</v>
      </c>
      <c r="E41" t="s">
        <v>9</v>
      </c>
      <c r="F41" t="s">
        <v>1722</v>
      </c>
      <c r="G41" t="s">
        <v>9</v>
      </c>
      <c r="H41" t="s">
        <v>1722</v>
      </c>
      <c r="I41" t="s">
        <v>118</v>
      </c>
      <c r="J41" t="s">
        <v>1722</v>
      </c>
      <c r="K41" t="s">
        <v>119</v>
      </c>
      <c r="L41" t="s">
        <v>1722</v>
      </c>
      <c r="M41" t="s">
        <v>57</v>
      </c>
      <c r="N41" t="s">
        <v>1722</v>
      </c>
      <c r="O41" s="4" t="s">
        <v>1869</v>
      </c>
      <c r="P41" s="1">
        <v>-3501494</v>
      </c>
      <c r="Q41" s="4" t="s">
        <v>1869</v>
      </c>
      <c r="R41" t="s">
        <v>1722</v>
      </c>
      <c r="S41" s="4" t="s">
        <v>1869</v>
      </c>
      <c r="T41" s="1">
        <v>-42562534</v>
      </c>
      <c r="U41" s="4" t="s">
        <v>1869</v>
      </c>
      <c r="V41" t="s">
        <v>1722</v>
      </c>
      <c r="W41" t="s">
        <v>12</v>
      </c>
      <c r="X41" t="s">
        <v>1722</v>
      </c>
      <c r="AA41" t="e">
        <f>INDEX(Lojas!$S:$S,MATCH(C41,Lojas!$C:$C,0))</f>
        <v>#N/A</v>
      </c>
    </row>
    <row r="42" spans="1:27" x14ac:dyDescent="0.25">
      <c r="A42" t="s">
        <v>120</v>
      </c>
      <c r="B42" t="s">
        <v>1722</v>
      </c>
      <c r="C42">
        <v>9</v>
      </c>
      <c r="D42" t="s">
        <v>1722</v>
      </c>
      <c r="E42" t="s">
        <v>9</v>
      </c>
      <c r="F42" t="s">
        <v>1722</v>
      </c>
      <c r="G42" t="s">
        <v>9</v>
      </c>
      <c r="H42" t="s">
        <v>1722</v>
      </c>
      <c r="I42" t="s">
        <v>121</v>
      </c>
      <c r="J42" t="s">
        <v>1722</v>
      </c>
      <c r="K42" t="s">
        <v>56</v>
      </c>
      <c r="L42" t="s">
        <v>1722</v>
      </c>
      <c r="M42" t="s">
        <v>57</v>
      </c>
      <c r="N42" t="s">
        <v>1722</v>
      </c>
      <c r="O42" s="4" t="s">
        <v>1869</v>
      </c>
      <c r="P42" t="s">
        <v>41</v>
      </c>
      <c r="Q42" s="4" t="s">
        <v>1869</v>
      </c>
      <c r="R42" t="s">
        <v>1722</v>
      </c>
      <c r="S42" s="4" t="s">
        <v>1869</v>
      </c>
      <c r="T42" t="s">
        <v>41</v>
      </c>
      <c r="U42" s="4" t="s">
        <v>1869</v>
      </c>
      <c r="V42" t="s">
        <v>1722</v>
      </c>
      <c r="W42" t="s">
        <v>12</v>
      </c>
      <c r="X42" t="s">
        <v>1722</v>
      </c>
      <c r="AA42" t="e">
        <f>INDEX(Lojas!$S:$S,MATCH(C42,Lojas!$C:$C,0))</f>
        <v>#N/A</v>
      </c>
    </row>
    <row r="43" spans="1:27" x14ac:dyDescent="0.25">
      <c r="A43" t="s">
        <v>122</v>
      </c>
      <c r="B43" t="s">
        <v>1722</v>
      </c>
      <c r="C43">
        <v>9</v>
      </c>
      <c r="D43" t="s">
        <v>1722</v>
      </c>
      <c r="E43" t="s">
        <v>9</v>
      </c>
      <c r="F43" t="s">
        <v>1722</v>
      </c>
      <c r="G43" t="s">
        <v>9</v>
      </c>
      <c r="H43" t="s">
        <v>1722</v>
      </c>
      <c r="I43" t="s">
        <v>123</v>
      </c>
      <c r="J43" t="s">
        <v>1722</v>
      </c>
      <c r="K43" t="s">
        <v>123</v>
      </c>
      <c r="L43" t="s">
        <v>1722</v>
      </c>
      <c r="M43" t="s">
        <v>57</v>
      </c>
      <c r="N43" t="s">
        <v>1722</v>
      </c>
      <c r="O43" s="4" t="s">
        <v>1869</v>
      </c>
      <c r="P43" t="s">
        <v>41</v>
      </c>
      <c r="Q43" s="4" t="s">
        <v>1869</v>
      </c>
      <c r="R43" t="s">
        <v>1722</v>
      </c>
      <c r="S43" s="4" t="s">
        <v>1869</v>
      </c>
      <c r="T43" t="s">
        <v>41</v>
      </c>
      <c r="U43" s="4" t="s">
        <v>1869</v>
      </c>
      <c r="V43" t="s">
        <v>1722</v>
      </c>
      <c r="W43" t="s">
        <v>12</v>
      </c>
      <c r="X43" t="s">
        <v>1722</v>
      </c>
      <c r="AA43" t="e">
        <f>INDEX(Lojas!$S:$S,MATCH(C43,Lojas!$C:$C,0))</f>
        <v>#N/A</v>
      </c>
    </row>
    <row r="44" spans="1:27" x14ac:dyDescent="0.25">
      <c r="A44" t="s">
        <v>124</v>
      </c>
      <c r="B44" t="s">
        <v>1722</v>
      </c>
      <c r="C44">
        <v>9</v>
      </c>
      <c r="D44" t="s">
        <v>1722</v>
      </c>
      <c r="E44" t="s">
        <v>9</v>
      </c>
      <c r="F44" t="s">
        <v>1722</v>
      </c>
      <c r="G44" t="s">
        <v>69</v>
      </c>
      <c r="H44" t="s">
        <v>1722</v>
      </c>
      <c r="I44" t="s">
        <v>125</v>
      </c>
      <c r="J44" t="s">
        <v>1722</v>
      </c>
      <c r="K44" t="s">
        <v>125</v>
      </c>
      <c r="L44" t="s">
        <v>1722</v>
      </c>
      <c r="M44" t="s">
        <v>57</v>
      </c>
      <c r="N44" t="s">
        <v>1722</v>
      </c>
      <c r="O44" s="4" t="s">
        <v>1869</v>
      </c>
      <c r="P44" s="1">
        <v>-7024601</v>
      </c>
      <c r="Q44" s="4" t="s">
        <v>1869</v>
      </c>
      <c r="R44" t="s">
        <v>1722</v>
      </c>
      <c r="S44" s="4" t="s">
        <v>1869</v>
      </c>
      <c r="T44" s="1">
        <v>-45478180</v>
      </c>
      <c r="U44" s="4" t="s">
        <v>1869</v>
      </c>
      <c r="V44" t="s">
        <v>1722</v>
      </c>
      <c r="W44" t="s">
        <v>12</v>
      </c>
      <c r="X44" t="s">
        <v>1722</v>
      </c>
      <c r="AA44" t="e">
        <f>INDEX(Lojas!$S:$S,MATCH(C44,Lojas!$C:$C,0))</f>
        <v>#N/A</v>
      </c>
    </row>
    <row r="45" spans="1:27" x14ac:dyDescent="0.25">
      <c r="A45" t="s">
        <v>126</v>
      </c>
      <c r="B45" t="s">
        <v>1722</v>
      </c>
      <c r="C45">
        <v>9</v>
      </c>
      <c r="D45" t="s">
        <v>1722</v>
      </c>
      <c r="E45" t="s">
        <v>9</v>
      </c>
      <c r="F45" t="s">
        <v>1722</v>
      </c>
      <c r="G45" t="s">
        <v>127</v>
      </c>
      <c r="H45" t="s">
        <v>1722</v>
      </c>
      <c r="I45" t="s">
        <v>128</v>
      </c>
      <c r="J45" t="s">
        <v>1722</v>
      </c>
      <c r="K45" t="s">
        <v>128</v>
      </c>
      <c r="L45" t="s">
        <v>1722</v>
      </c>
      <c r="M45" t="s">
        <v>57</v>
      </c>
      <c r="N45" t="s">
        <v>1722</v>
      </c>
      <c r="O45" s="4" t="s">
        <v>1869</v>
      </c>
      <c r="P45" t="s">
        <v>41</v>
      </c>
      <c r="Q45" s="4" t="s">
        <v>1869</v>
      </c>
      <c r="R45" t="s">
        <v>1722</v>
      </c>
      <c r="S45" s="4" t="s">
        <v>1869</v>
      </c>
      <c r="T45" t="s">
        <v>41</v>
      </c>
      <c r="U45" s="4" t="s">
        <v>1869</v>
      </c>
      <c r="V45" t="s">
        <v>1722</v>
      </c>
      <c r="W45" t="s">
        <v>12</v>
      </c>
      <c r="X45" t="s">
        <v>1722</v>
      </c>
      <c r="AA45" t="e">
        <f>INDEX(Lojas!$S:$S,MATCH(C45,Lojas!$C:$C,0))</f>
        <v>#N/A</v>
      </c>
    </row>
    <row r="46" spans="1:27" x14ac:dyDescent="0.25">
      <c r="A46" t="s">
        <v>129</v>
      </c>
      <c r="B46" t="s">
        <v>1722</v>
      </c>
      <c r="C46">
        <v>9</v>
      </c>
      <c r="D46" t="s">
        <v>1722</v>
      </c>
      <c r="E46" t="s">
        <v>9</v>
      </c>
      <c r="F46" t="s">
        <v>1722</v>
      </c>
      <c r="G46" t="s">
        <v>130</v>
      </c>
      <c r="H46" t="s">
        <v>1722</v>
      </c>
      <c r="I46" t="s">
        <v>131</v>
      </c>
      <c r="J46" t="s">
        <v>1722</v>
      </c>
      <c r="K46" t="s">
        <v>131</v>
      </c>
      <c r="L46" t="s">
        <v>1722</v>
      </c>
      <c r="M46" t="s">
        <v>57</v>
      </c>
      <c r="N46" t="s">
        <v>1722</v>
      </c>
      <c r="O46" s="4" t="s">
        <v>1869</v>
      </c>
      <c r="P46" s="1">
        <v>-4573576</v>
      </c>
      <c r="Q46" s="4" t="s">
        <v>1869</v>
      </c>
      <c r="R46" t="s">
        <v>1722</v>
      </c>
      <c r="S46" s="4" t="s">
        <v>1869</v>
      </c>
      <c r="T46" s="1">
        <v>-44617317</v>
      </c>
      <c r="U46" s="4" t="s">
        <v>1869</v>
      </c>
      <c r="V46" t="s">
        <v>1722</v>
      </c>
      <c r="W46" t="s">
        <v>12</v>
      </c>
      <c r="X46" t="s">
        <v>1722</v>
      </c>
      <c r="AA46" t="e">
        <f>INDEX(Lojas!$S:$S,MATCH(C46,Lojas!$C:$C,0))</f>
        <v>#N/A</v>
      </c>
    </row>
    <row r="47" spans="1:27" x14ac:dyDescent="0.25">
      <c r="A47" t="s">
        <v>132</v>
      </c>
      <c r="B47" t="s">
        <v>1722</v>
      </c>
      <c r="C47">
        <v>9</v>
      </c>
      <c r="D47" t="s">
        <v>1722</v>
      </c>
      <c r="E47" t="s">
        <v>9</v>
      </c>
      <c r="F47" t="s">
        <v>1722</v>
      </c>
      <c r="G47" t="s">
        <v>9</v>
      </c>
      <c r="H47" t="s">
        <v>1722</v>
      </c>
      <c r="I47" t="s">
        <v>133</v>
      </c>
      <c r="J47" t="s">
        <v>1722</v>
      </c>
      <c r="K47" t="s">
        <v>133</v>
      </c>
      <c r="L47" t="s">
        <v>1722</v>
      </c>
      <c r="M47" t="s">
        <v>57</v>
      </c>
      <c r="N47" t="s">
        <v>1722</v>
      </c>
      <c r="O47" s="4" t="s">
        <v>1869</v>
      </c>
      <c r="P47" s="1">
        <v>-2761789</v>
      </c>
      <c r="Q47" s="4" t="s">
        <v>1869</v>
      </c>
      <c r="R47" t="s">
        <v>1722</v>
      </c>
      <c r="S47" s="4" t="s">
        <v>1869</v>
      </c>
      <c r="T47" s="1">
        <v>-42275108</v>
      </c>
      <c r="U47" s="4" t="s">
        <v>1869</v>
      </c>
      <c r="V47" t="s">
        <v>1722</v>
      </c>
      <c r="W47" t="s">
        <v>12</v>
      </c>
      <c r="X47" t="s">
        <v>1722</v>
      </c>
      <c r="AA47" t="e">
        <f>INDEX(Lojas!$S:$S,MATCH(C47,Lojas!$C:$C,0))</f>
        <v>#N/A</v>
      </c>
    </row>
    <row r="48" spans="1:27" x14ac:dyDescent="0.25">
      <c r="A48" t="s">
        <v>134</v>
      </c>
      <c r="B48" t="s">
        <v>1722</v>
      </c>
      <c r="C48">
        <v>9</v>
      </c>
      <c r="D48" t="s">
        <v>1722</v>
      </c>
      <c r="E48" t="s">
        <v>9</v>
      </c>
      <c r="F48" t="s">
        <v>1722</v>
      </c>
      <c r="G48" t="s">
        <v>9</v>
      </c>
      <c r="H48" t="s">
        <v>1722</v>
      </c>
      <c r="I48" t="s">
        <v>135</v>
      </c>
      <c r="J48" t="s">
        <v>1722</v>
      </c>
      <c r="K48" t="s">
        <v>135</v>
      </c>
      <c r="L48" t="s">
        <v>1722</v>
      </c>
      <c r="M48" t="s">
        <v>57</v>
      </c>
      <c r="N48" t="s">
        <v>1722</v>
      </c>
      <c r="O48" s="4" t="s">
        <v>1869</v>
      </c>
      <c r="P48" s="1">
        <v>-3203851</v>
      </c>
      <c r="Q48" s="4" t="s">
        <v>1869</v>
      </c>
      <c r="R48" t="s">
        <v>1722</v>
      </c>
      <c r="S48" s="4" t="s">
        <v>1869</v>
      </c>
      <c r="T48" s="1">
        <v>-43390190</v>
      </c>
      <c r="U48" s="4" t="s">
        <v>1869</v>
      </c>
      <c r="V48" t="s">
        <v>1722</v>
      </c>
      <c r="W48" t="s">
        <v>12</v>
      </c>
      <c r="X48" t="s">
        <v>1722</v>
      </c>
      <c r="AA48" t="e">
        <f>INDEX(Lojas!$S:$S,MATCH(C48,Lojas!$C:$C,0))</f>
        <v>#N/A</v>
      </c>
    </row>
    <row r="49" spans="1:27" x14ac:dyDescent="0.25">
      <c r="A49" t="s">
        <v>136</v>
      </c>
      <c r="B49" t="s">
        <v>1722</v>
      </c>
      <c r="C49">
        <v>9</v>
      </c>
      <c r="D49" t="s">
        <v>1722</v>
      </c>
      <c r="E49" t="s">
        <v>9</v>
      </c>
      <c r="F49" t="s">
        <v>1722</v>
      </c>
      <c r="G49" t="s">
        <v>85</v>
      </c>
      <c r="H49" t="s">
        <v>1722</v>
      </c>
      <c r="I49" t="s">
        <v>137</v>
      </c>
      <c r="J49" t="s">
        <v>1722</v>
      </c>
      <c r="K49" t="s">
        <v>137</v>
      </c>
      <c r="L49" t="s">
        <v>1722</v>
      </c>
      <c r="M49" t="s">
        <v>57</v>
      </c>
      <c r="N49" t="s">
        <v>1722</v>
      </c>
      <c r="O49" s="4" t="s">
        <v>1869</v>
      </c>
      <c r="P49" t="s">
        <v>41</v>
      </c>
      <c r="Q49" s="4" t="s">
        <v>1869</v>
      </c>
      <c r="R49" t="s">
        <v>1722</v>
      </c>
      <c r="S49" s="4" t="s">
        <v>1869</v>
      </c>
      <c r="T49" t="s">
        <v>41</v>
      </c>
      <c r="U49" s="4" t="s">
        <v>1869</v>
      </c>
      <c r="V49" t="s">
        <v>1722</v>
      </c>
      <c r="W49" t="s">
        <v>12</v>
      </c>
      <c r="X49" t="s">
        <v>1722</v>
      </c>
      <c r="AA49" t="e">
        <f>INDEX(Lojas!$S:$S,MATCH(C49,Lojas!$C:$C,0))</f>
        <v>#N/A</v>
      </c>
    </row>
    <row r="50" spans="1:27" x14ac:dyDescent="0.25">
      <c r="A50" t="s">
        <v>138</v>
      </c>
      <c r="B50" t="s">
        <v>1722</v>
      </c>
      <c r="C50">
        <v>9</v>
      </c>
      <c r="D50" t="s">
        <v>1722</v>
      </c>
      <c r="E50" t="s">
        <v>9</v>
      </c>
      <c r="F50" t="s">
        <v>1722</v>
      </c>
      <c r="G50" t="s">
        <v>139</v>
      </c>
      <c r="H50" t="s">
        <v>1722</v>
      </c>
      <c r="I50" t="s">
        <v>140</v>
      </c>
      <c r="J50" t="s">
        <v>1722</v>
      </c>
      <c r="K50" t="s">
        <v>140</v>
      </c>
      <c r="L50" t="s">
        <v>1722</v>
      </c>
      <c r="M50" t="s">
        <v>57</v>
      </c>
      <c r="N50" t="s">
        <v>1722</v>
      </c>
      <c r="O50" s="4" t="s">
        <v>1869</v>
      </c>
      <c r="P50" s="1">
        <v>-3477215</v>
      </c>
      <c r="Q50" s="4" t="s">
        <v>1869</v>
      </c>
      <c r="R50" t="s">
        <v>1722</v>
      </c>
      <c r="S50" s="4" t="s">
        <v>1869</v>
      </c>
      <c r="T50" s="1">
        <v>-44867863</v>
      </c>
      <c r="U50" s="4" t="s">
        <v>1869</v>
      </c>
      <c r="V50" t="s">
        <v>1722</v>
      </c>
      <c r="W50" t="s">
        <v>12</v>
      </c>
      <c r="X50" t="s">
        <v>1722</v>
      </c>
      <c r="AA50" t="e">
        <f>INDEX(Lojas!$S:$S,MATCH(C50,Lojas!$C:$C,0))</f>
        <v>#N/A</v>
      </c>
    </row>
    <row r="51" spans="1:27" x14ac:dyDescent="0.25">
      <c r="A51" t="s">
        <v>141</v>
      </c>
      <c r="B51" t="s">
        <v>1722</v>
      </c>
      <c r="C51">
        <v>10</v>
      </c>
      <c r="D51" t="s">
        <v>1722</v>
      </c>
      <c r="E51" t="s">
        <v>9</v>
      </c>
      <c r="F51" t="s">
        <v>1722</v>
      </c>
      <c r="G51" t="s">
        <v>9</v>
      </c>
      <c r="H51" t="s">
        <v>1722</v>
      </c>
      <c r="I51" t="s">
        <v>143</v>
      </c>
      <c r="J51" t="s">
        <v>1722</v>
      </c>
      <c r="K51" t="s">
        <v>143</v>
      </c>
      <c r="L51" t="s">
        <v>1722</v>
      </c>
      <c r="M51" t="s">
        <v>144</v>
      </c>
      <c r="N51" t="s">
        <v>1722</v>
      </c>
      <c r="O51" s="4" t="s">
        <v>1869</v>
      </c>
      <c r="P51" s="1">
        <v>2835568</v>
      </c>
      <c r="Q51" s="4" t="s">
        <v>1869</v>
      </c>
      <c r="R51" t="s">
        <v>1722</v>
      </c>
      <c r="S51" s="4" t="s">
        <v>1869</v>
      </c>
      <c r="T51" s="1">
        <v>-60728600</v>
      </c>
      <c r="U51" s="4" t="s">
        <v>1869</v>
      </c>
      <c r="V51" t="s">
        <v>1722</v>
      </c>
      <c r="W51" t="s">
        <v>12</v>
      </c>
      <c r="X51" t="s">
        <v>1722</v>
      </c>
      <c r="AA51" t="e">
        <f>INDEX(Lojas!$S:$S,MATCH(C51,Lojas!$C:$C,0))</f>
        <v>#N/A</v>
      </c>
    </row>
    <row r="52" spans="1:27" x14ac:dyDescent="0.25">
      <c r="A52" t="s">
        <v>145</v>
      </c>
      <c r="B52" t="s">
        <v>1722</v>
      </c>
      <c r="C52">
        <v>10</v>
      </c>
      <c r="D52" t="s">
        <v>1722</v>
      </c>
      <c r="E52" t="s">
        <v>9</v>
      </c>
      <c r="F52" t="s">
        <v>1722</v>
      </c>
      <c r="G52" t="s">
        <v>9</v>
      </c>
      <c r="H52" t="s">
        <v>1722</v>
      </c>
      <c r="I52" t="s">
        <v>146</v>
      </c>
      <c r="J52" t="s">
        <v>1722</v>
      </c>
      <c r="K52" t="s">
        <v>146</v>
      </c>
      <c r="L52" t="s">
        <v>1722</v>
      </c>
      <c r="M52" t="s">
        <v>144</v>
      </c>
      <c r="N52" t="s">
        <v>1722</v>
      </c>
      <c r="O52" s="4" t="s">
        <v>1869</v>
      </c>
      <c r="P52" s="1">
        <v>1829512</v>
      </c>
      <c r="Q52" s="4" t="s">
        <v>1869</v>
      </c>
      <c r="R52" t="s">
        <v>1722</v>
      </c>
      <c r="S52" s="4" t="s">
        <v>1869</v>
      </c>
      <c r="T52" s="1">
        <v>-61132278</v>
      </c>
      <c r="U52" s="4" t="s">
        <v>1869</v>
      </c>
      <c r="V52" t="s">
        <v>1722</v>
      </c>
      <c r="W52" t="s">
        <v>12</v>
      </c>
      <c r="X52" t="s">
        <v>1722</v>
      </c>
      <c r="AA52" t="e">
        <f>INDEX(Lojas!$S:$S,MATCH(C52,Lojas!$C:$C,0))</f>
        <v>#N/A</v>
      </c>
    </row>
    <row r="53" spans="1:27" x14ac:dyDescent="0.25">
      <c r="A53" t="s">
        <v>147</v>
      </c>
      <c r="B53" t="s">
        <v>1722</v>
      </c>
      <c r="C53">
        <v>10</v>
      </c>
      <c r="D53" t="s">
        <v>1722</v>
      </c>
      <c r="E53" t="s">
        <v>9</v>
      </c>
      <c r="F53" t="s">
        <v>1722</v>
      </c>
      <c r="G53" t="s">
        <v>9</v>
      </c>
      <c r="H53" t="s">
        <v>1722</v>
      </c>
      <c r="I53" t="s">
        <v>148</v>
      </c>
      <c r="J53" t="s">
        <v>1722</v>
      </c>
      <c r="K53" t="s">
        <v>148</v>
      </c>
      <c r="L53" t="s">
        <v>1722</v>
      </c>
      <c r="M53" t="s">
        <v>144</v>
      </c>
      <c r="N53" t="s">
        <v>1722</v>
      </c>
      <c r="O53" s="4" t="s">
        <v>1869</v>
      </c>
      <c r="P53" t="s">
        <v>149</v>
      </c>
      <c r="Q53" s="4" t="s">
        <v>1869</v>
      </c>
      <c r="R53" t="s">
        <v>1722</v>
      </c>
      <c r="S53" s="4" t="s">
        <v>1869</v>
      </c>
      <c r="T53" s="1">
        <v>-59663780</v>
      </c>
      <c r="U53" s="4" t="s">
        <v>1869</v>
      </c>
      <c r="V53" t="s">
        <v>1722</v>
      </c>
      <c r="W53" t="s">
        <v>12</v>
      </c>
      <c r="X53" t="s">
        <v>1722</v>
      </c>
      <c r="AA53" t="e">
        <f>INDEX(Lojas!$S:$S,MATCH(C53,Lojas!$C:$C,0))</f>
        <v>#N/A</v>
      </c>
    </row>
    <row r="54" spans="1:27" x14ac:dyDescent="0.25">
      <c r="A54" t="s">
        <v>150</v>
      </c>
      <c r="B54" t="s">
        <v>1722</v>
      </c>
      <c r="C54">
        <v>10</v>
      </c>
      <c r="D54" t="s">
        <v>1722</v>
      </c>
      <c r="E54" t="s">
        <v>9</v>
      </c>
      <c r="F54" t="s">
        <v>1722</v>
      </c>
      <c r="G54" t="s">
        <v>9</v>
      </c>
      <c r="H54" t="s">
        <v>1722</v>
      </c>
      <c r="I54" t="s">
        <v>151</v>
      </c>
      <c r="J54" t="s">
        <v>1722</v>
      </c>
      <c r="K54" t="s">
        <v>151</v>
      </c>
      <c r="L54" t="s">
        <v>1722</v>
      </c>
      <c r="M54" t="s">
        <v>144</v>
      </c>
      <c r="N54" t="s">
        <v>1722</v>
      </c>
      <c r="O54" s="4" t="s">
        <v>1869</v>
      </c>
      <c r="P54" s="1">
        <v>2448537</v>
      </c>
      <c r="Q54" s="4" t="s">
        <v>1869</v>
      </c>
      <c r="R54" t="s">
        <v>1722</v>
      </c>
      <c r="S54" s="4" t="s">
        <v>1869</v>
      </c>
      <c r="T54" s="1">
        <v>-60918564</v>
      </c>
      <c r="U54" s="4" t="s">
        <v>1869</v>
      </c>
      <c r="V54" t="s">
        <v>1722</v>
      </c>
      <c r="W54" t="s">
        <v>12</v>
      </c>
      <c r="X54" t="s">
        <v>1722</v>
      </c>
      <c r="AA54" t="e">
        <f>INDEX(Lojas!$S:$S,MATCH(C54,Lojas!$C:$C,0))</f>
        <v>#N/A</v>
      </c>
    </row>
    <row r="55" spans="1:27" x14ac:dyDescent="0.25">
      <c r="A55" t="s">
        <v>152</v>
      </c>
      <c r="B55" t="s">
        <v>1722</v>
      </c>
      <c r="C55">
        <v>10</v>
      </c>
      <c r="D55" t="s">
        <v>1722</v>
      </c>
      <c r="E55" t="s">
        <v>9</v>
      </c>
      <c r="F55" t="s">
        <v>1722</v>
      </c>
      <c r="G55" t="s">
        <v>9</v>
      </c>
      <c r="H55" t="s">
        <v>1722</v>
      </c>
      <c r="I55" t="s">
        <v>153</v>
      </c>
      <c r="J55" t="s">
        <v>1722</v>
      </c>
      <c r="K55" t="s">
        <v>153</v>
      </c>
      <c r="L55" t="s">
        <v>1722</v>
      </c>
      <c r="M55" t="s">
        <v>144</v>
      </c>
      <c r="N55" t="s">
        <v>1722</v>
      </c>
      <c r="O55" s="4" t="s">
        <v>1869</v>
      </c>
      <c r="P55" s="1">
        <v>3878713</v>
      </c>
      <c r="Q55" s="4" t="s">
        <v>1869</v>
      </c>
      <c r="R55" t="s">
        <v>1722</v>
      </c>
      <c r="S55" s="4" t="s">
        <v>1869</v>
      </c>
      <c r="T55" s="1">
        <v>-59627720</v>
      </c>
      <c r="U55" s="4" t="s">
        <v>1869</v>
      </c>
      <c r="V55" t="s">
        <v>1722</v>
      </c>
      <c r="W55" t="s">
        <v>12</v>
      </c>
      <c r="X55" t="s">
        <v>1722</v>
      </c>
      <c r="AA55" t="e">
        <f>INDEX(Lojas!$S:$S,MATCH(C55,Lojas!$C:$C,0))</f>
        <v>#N/A</v>
      </c>
    </row>
    <row r="56" spans="1:27" x14ac:dyDescent="0.25">
      <c r="A56" t="s">
        <v>154</v>
      </c>
      <c r="B56" t="s">
        <v>1722</v>
      </c>
      <c r="C56">
        <v>10</v>
      </c>
      <c r="D56" t="s">
        <v>1722</v>
      </c>
      <c r="E56" t="s">
        <v>9</v>
      </c>
      <c r="F56" t="s">
        <v>1722</v>
      </c>
      <c r="G56" t="s">
        <v>9</v>
      </c>
      <c r="H56" t="s">
        <v>1722</v>
      </c>
      <c r="I56" t="s">
        <v>155</v>
      </c>
      <c r="J56" t="s">
        <v>1722</v>
      </c>
      <c r="K56" t="s">
        <v>155</v>
      </c>
      <c r="L56" t="s">
        <v>1722</v>
      </c>
      <c r="M56" t="s">
        <v>144</v>
      </c>
      <c r="N56" t="s">
        <v>1722</v>
      </c>
      <c r="O56" s="4" t="s">
        <v>1869</v>
      </c>
      <c r="P56" s="1">
        <v>4477306</v>
      </c>
      <c r="Q56" s="4" t="s">
        <v>1869</v>
      </c>
      <c r="R56" t="s">
        <v>1722</v>
      </c>
      <c r="S56" s="4" t="s">
        <v>1869</v>
      </c>
      <c r="T56" s="1">
        <v>-61147945</v>
      </c>
      <c r="U56" s="4" t="s">
        <v>1869</v>
      </c>
      <c r="V56" t="s">
        <v>1722</v>
      </c>
      <c r="W56" t="s">
        <v>12</v>
      </c>
      <c r="X56" t="s">
        <v>1722</v>
      </c>
      <c r="AA56" t="e">
        <f>INDEX(Lojas!$S:$S,MATCH(C56,Lojas!$C:$C,0))</f>
        <v>#N/A</v>
      </c>
    </row>
    <row r="57" spans="1:27" x14ac:dyDescent="0.25">
      <c r="A57" t="s">
        <v>156</v>
      </c>
      <c r="B57" t="s">
        <v>1722</v>
      </c>
      <c r="C57">
        <v>10</v>
      </c>
      <c r="D57" t="s">
        <v>1722</v>
      </c>
      <c r="E57" t="s">
        <v>9</v>
      </c>
      <c r="F57" t="s">
        <v>1722</v>
      </c>
      <c r="G57" t="s">
        <v>9</v>
      </c>
      <c r="H57" t="s">
        <v>1722</v>
      </c>
      <c r="I57" t="s">
        <v>157</v>
      </c>
      <c r="J57" t="s">
        <v>1722</v>
      </c>
      <c r="K57" t="s">
        <v>157</v>
      </c>
      <c r="L57" t="s">
        <v>1722</v>
      </c>
      <c r="M57" t="s">
        <v>144</v>
      </c>
      <c r="N57" t="s">
        <v>1722</v>
      </c>
      <c r="O57" s="4" t="s">
        <v>1869</v>
      </c>
      <c r="P57" t="s">
        <v>158</v>
      </c>
      <c r="Q57" s="4" t="s">
        <v>1869</v>
      </c>
      <c r="R57" t="s">
        <v>1722</v>
      </c>
      <c r="S57" s="4" t="s">
        <v>1869</v>
      </c>
      <c r="T57" s="1">
        <v>-60423153</v>
      </c>
      <c r="U57" s="4" t="s">
        <v>1869</v>
      </c>
      <c r="V57" t="s">
        <v>1722</v>
      </c>
      <c r="W57" t="s">
        <v>12</v>
      </c>
      <c r="X57" t="s">
        <v>1722</v>
      </c>
      <c r="AA57" t="e">
        <f>INDEX(Lojas!$S:$S,MATCH(C57,Lojas!$C:$C,0))</f>
        <v>#N/A</v>
      </c>
    </row>
    <row r="58" spans="1:27" x14ac:dyDescent="0.25">
      <c r="A58" t="s">
        <v>159</v>
      </c>
      <c r="B58" t="s">
        <v>1722</v>
      </c>
      <c r="C58">
        <v>10</v>
      </c>
      <c r="D58" t="s">
        <v>1722</v>
      </c>
      <c r="E58" t="s">
        <v>9</v>
      </c>
      <c r="F58" t="s">
        <v>1722</v>
      </c>
      <c r="G58" t="s">
        <v>9</v>
      </c>
      <c r="H58" t="s">
        <v>1722</v>
      </c>
      <c r="I58" t="s">
        <v>160</v>
      </c>
      <c r="J58" t="s">
        <v>1722</v>
      </c>
      <c r="K58" t="s">
        <v>160</v>
      </c>
      <c r="L58" t="s">
        <v>1722</v>
      </c>
      <c r="M58" t="s">
        <v>144</v>
      </c>
      <c r="N58" t="s">
        <v>1722</v>
      </c>
      <c r="O58" s="4" t="s">
        <v>1869</v>
      </c>
      <c r="P58" t="s">
        <v>161</v>
      </c>
      <c r="Q58" s="4" t="s">
        <v>1869</v>
      </c>
      <c r="R58" t="s">
        <v>1722</v>
      </c>
      <c r="S58" s="4" t="s">
        <v>1869</v>
      </c>
      <c r="T58" s="1">
        <v>-59909027</v>
      </c>
      <c r="U58" s="4" t="s">
        <v>1869</v>
      </c>
      <c r="V58" t="s">
        <v>1722</v>
      </c>
      <c r="W58" t="s">
        <v>12</v>
      </c>
      <c r="X58" t="s">
        <v>1722</v>
      </c>
      <c r="AA58" t="e">
        <f>INDEX(Lojas!$S:$S,MATCH(C58,Lojas!$C:$C,0))</f>
        <v>#N/A</v>
      </c>
    </row>
    <row r="59" spans="1:27" x14ac:dyDescent="0.25">
      <c r="A59" t="s">
        <v>162</v>
      </c>
      <c r="B59" t="s">
        <v>1722</v>
      </c>
      <c r="C59">
        <v>10</v>
      </c>
      <c r="D59" t="s">
        <v>1722</v>
      </c>
      <c r="E59" t="s">
        <v>9</v>
      </c>
      <c r="F59" t="s">
        <v>1722</v>
      </c>
      <c r="G59" t="s">
        <v>9</v>
      </c>
      <c r="H59" t="s">
        <v>1722</v>
      </c>
      <c r="I59" t="s">
        <v>163</v>
      </c>
      <c r="J59" t="s">
        <v>1722</v>
      </c>
      <c r="K59" t="s">
        <v>160</v>
      </c>
      <c r="L59" t="s">
        <v>1722</v>
      </c>
      <c r="M59" t="s">
        <v>144</v>
      </c>
      <c r="N59" t="s">
        <v>1722</v>
      </c>
      <c r="O59" s="4" t="s">
        <v>1869</v>
      </c>
      <c r="P59" s="1">
        <v>1010417</v>
      </c>
      <c r="Q59" s="4" t="s">
        <v>1869</v>
      </c>
      <c r="R59" t="s">
        <v>1722</v>
      </c>
      <c r="S59" s="4" t="s">
        <v>1869</v>
      </c>
      <c r="T59" s="1">
        <v>-60033619</v>
      </c>
      <c r="U59" s="4" t="s">
        <v>1869</v>
      </c>
      <c r="V59" t="s">
        <v>1722</v>
      </c>
      <c r="W59" t="s">
        <v>12</v>
      </c>
      <c r="X59" t="s">
        <v>1722</v>
      </c>
      <c r="AA59" t="e">
        <f>INDEX(Lojas!$S:$S,MATCH(C59,Lojas!$C:$C,0))</f>
        <v>#N/A</v>
      </c>
    </row>
    <row r="60" spans="1:27" x14ac:dyDescent="0.25">
      <c r="A60" t="s">
        <v>164</v>
      </c>
      <c r="B60" t="s">
        <v>1722</v>
      </c>
      <c r="C60">
        <v>10</v>
      </c>
      <c r="D60" t="s">
        <v>1722</v>
      </c>
      <c r="E60" t="s">
        <v>9</v>
      </c>
      <c r="F60" t="s">
        <v>1722</v>
      </c>
      <c r="G60" t="s">
        <v>9</v>
      </c>
      <c r="H60" t="s">
        <v>1722</v>
      </c>
      <c r="I60" t="s">
        <v>165</v>
      </c>
      <c r="J60" t="s">
        <v>1722</v>
      </c>
      <c r="K60" t="s">
        <v>166</v>
      </c>
      <c r="L60" t="s">
        <v>1722</v>
      </c>
      <c r="M60" t="s">
        <v>144</v>
      </c>
      <c r="N60" t="s">
        <v>1722</v>
      </c>
      <c r="O60" s="4" t="s">
        <v>1869</v>
      </c>
      <c r="P60" s="1">
        <v>2826079</v>
      </c>
      <c r="Q60" s="4" t="s">
        <v>1869</v>
      </c>
      <c r="R60" t="s">
        <v>1722</v>
      </c>
      <c r="S60" s="4" t="s">
        <v>1869</v>
      </c>
      <c r="T60" s="1">
        <v>-60658611</v>
      </c>
      <c r="U60" s="4" t="s">
        <v>1869</v>
      </c>
      <c r="V60" t="s">
        <v>1722</v>
      </c>
      <c r="W60" t="s">
        <v>12</v>
      </c>
      <c r="X60" t="s">
        <v>1722</v>
      </c>
      <c r="AA60" t="e">
        <f>INDEX(Lojas!$S:$S,MATCH(C60,Lojas!$C:$C,0))</f>
        <v>#N/A</v>
      </c>
    </row>
    <row r="61" spans="1:27" x14ac:dyDescent="0.25">
      <c r="A61" t="s">
        <v>167</v>
      </c>
      <c r="B61" t="s">
        <v>1722</v>
      </c>
      <c r="C61">
        <v>11</v>
      </c>
      <c r="D61" t="s">
        <v>1722</v>
      </c>
      <c r="E61" t="s">
        <v>9</v>
      </c>
      <c r="F61" t="s">
        <v>1722</v>
      </c>
      <c r="G61" t="s">
        <v>9</v>
      </c>
      <c r="H61" t="s">
        <v>1722</v>
      </c>
      <c r="I61" t="s">
        <v>169</v>
      </c>
      <c r="J61" t="s">
        <v>1722</v>
      </c>
      <c r="K61" t="s">
        <v>169</v>
      </c>
      <c r="L61" t="s">
        <v>1722</v>
      </c>
      <c r="M61" t="s">
        <v>170</v>
      </c>
      <c r="N61" t="s">
        <v>1722</v>
      </c>
      <c r="O61" s="4" t="s">
        <v>1869</v>
      </c>
      <c r="P61" t="s">
        <v>41</v>
      </c>
      <c r="Q61" s="4" t="s">
        <v>1869</v>
      </c>
      <c r="R61" t="s">
        <v>1722</v>
      </c>
      <c r="S61" s="4" t="s">
        <v>1869</v>
      </c>
      <c r="T61" t="s">
        <v>41</v>
      </c>
      <c r="U61" s="4" t="s">
        <v>1869</v>
      </c>
      <c r="V61" t="s">
        <v>1722</v>
      </c>
      <c r="W61" t="s">
        <v>12</v>
      </c>
      <c r="X61" t="s">
        <v>1722</v>
      </c>
      <c r="AA61" t="e">
        <f>INDEX(Lojas!$S:$S,MATCH(C61,Lojas!$C:$C,0))</f>
        <v>#N/A</v>
      </c>
    </row>
    <row r="62" spans="1:27" x14ac:dyDescent="0.25">
      <c r="A62" t="s">
        <v>171</v>
      </c>
      <c r="B62" t="s">
        <v>1722</v>
      </c>
      <c r="C62">
        <v>11</v>
      </c>
      <c r="D62" t="s">
        <v>1722</v>
      </c>
      <c r="E62" t="s">
        <v>9</v>
      </c>
      <c r="F62" t="s">
        <v>1722</v>
      </c>
      <c r="G62" t="s">
        <v>9</v>
      </c>
      <c r="H62" t="s">
        <v>1722</v>
      </c>
      <c r="I62" t="s">
        <v>172</v>
      </c>
      <c r="J62" t="s">
        <v>1722</v>
      </c>
      <c r="K62" t="s">
        <v>173</v>
      </c>
      <c r="L62" t="s">
        <v>1722</v>
      </c>
      <c r="M62" t="s">
        <v>170</v>
      </c>
      <c r="N62" t="s">
        <v>1722</v>
      </c>
      <c r="O62" s="4" t="s">
        <v>1869</v>
      </c>
      <c r="P62" t="s">
        <v>41</v>
      </c>
      <c r="Q62" s="4" t="s">
        <v>1869</v>
      </c>
      <c r="R62" t="s">
        <v>1722</v>
      </c>
      <c r="S62" s="4" t="s">
        <v>1869</v>
      </c>
      <c r="T62" t="s">
        <v>41</v>
      </c>
      <c r="U62" s="4" t="s">
        <v>1869</v>
      </c>
      <c r="V62" t="s">
        <v>1722</v>
      </c>
      <c r="W62" t="s">
        <v>12</v>
      </c>
      <c r="X62" t="s">
        <v>1722</v>
      </c>
      <c r="AA62" t="e">
        <f>INDEX(Lojas!$S:$S,MATCH(C62,Lojas!$C:$C,0))</f>
        <v>#N/A</v>
      </c>
    </row>
    <row r="63" spans="1:27" x14ac:dyDescent="0.25">
      <c r="A63" t="s">
        <v>174</v>
      </c>
      <c r="B63" t="s">
        <v>1722</v>
      </c>
      <c r="C63">
        <v>11</v>
      </c>
      <c r="D63" t="s">
        <v>1722</v>
      </c>
      <c r="E63" t="s">
        <v>9</v>
      </c>
      <c r="F63" t="s">
        <v>1722</v>
      </c>
      <c r="G63" t="s">
        <v>9</v>
      </c>
      <c r="H63" t="s">
        <v>1722</v>
      </c>
      <c r="I63" t="s">
        <v>175</v>
      </c>
      <c r="J63" t="s">
        <v>1722</v>
      </c>
      <c r="K63" t="s">
        <v>176</v>
      </c>
      <c r="L63" t="s">
        <v>1722</v>
      </c>
      <c r="M63" t="s">
        <v>170</v>
      </c>
      <c r="N63" t="s">
        <v>1722</v>
      </c>
      <c r="O63" s="4" t="s">
        <v>1869</v>
      </c>
      <c r="P63" s="1">
        <v>-5301509</v>
      </c>
      <c r="Q63" s="4" t="s">
        <v>1869</v>
      </c>
      <c r="R63" t="s">
        <v>1722</v>
      </c>
      <c r="S63" s="4" t="s">
        <v>1869</v>
      </c>
      <c r="T63" s="1">
        <v>-36764786</v>
      </c>
      <c r="U63" s="4" t="s">
        <v>1869</v>
      </c>
      <c r="V63" t="s">
        <v>1722</v>
      </c>
      <c r="W63" t="s">
        <v>12</v>
      </c>
      <c r="X63" t="s">
        <v>1722</v>
      </c>
      <c r="AA63" t="e">
        <f>INDEX(Lojas!$S:$S,MATCH(C63,Lojas!$C:$C,0))</f>
        <v>#N/A</v>
      </c>
    </row>
    <row r="64" spans="1:27" x14ac:dyDescent="0.25">
      <c r="A64" t="s">
        <v>177</v>
      </c>
      <c r="B64" t="s">
        <v>1722</v>
      </c>
      <c r="C64">
        <v>11</v>
      </c>
      <c r="D64" t="s">
        <v>1722</v>
      </c>
      <c r="E64" t="s">
        <v>9</v>
      </c>
      <c r="F64" t="s">
        <v>1722</v>
      </c>
      <c r="G64" t="s">
        <v>9</v>
      </c>
      <c r="H64" t="s">
        <v>1722</v>
      </c>
      <c r="I64" t="s">
        <v>178</v>
      </c>
      <c r="J64" t="s">
        <v>1722</v>
      </c>
      <c r="K64" t="s">
        <v>179</v>
      </c>
      <c r="L64" t="s">
        <v>1722</v>
      </c>
      <c r="M64" t="s">
        <v>170</v>
      </c>
      <c r="N64" t="s">
        <v>1722</v>
      </c>
      <c r="O64" s="4" t="s">
        <v>1869</v>
      </c>
      <c r="P64" t="s">
        <v>41</v>
      </c>
      <c r="Q64" s="4" t="s">
        <v>1869</v>
      </c>
      <c r="R64" t="s">
        <v>1722</v>
      </c>
      <c r="S64" s="4" t="s">
        <v>1869</v>
      </c>
      <c r="T64" t="s">
        <v>41</v>
      </c>
      <c r="U64" s="4" t="s">
        <v>1869</v>
      </c>
      <c r="V64" t="s">
        <v>1722</v>
      </c>
      <c r="W64" t="s">
        <v>12</v>
      </c>
      <c r="X64" t="s">
        <v>1722</v>
      </c>
      <c r="AA64" t="e">
        <f>INDEX(Lojas!$S:$S,MATCH(C64,Lojas!$C:$C,0))</f>
        <v>#N/A</v>
      </c>
    </row>
    <row r="65" spans="1:27" x14ac:dyDescent="0.25">
      <c r="A65" t="s">
        <v>180</v>
      </c>
      <c r="B65" t="s">
        <v>1722</v>
      </c>
      <c r="C65">
        <v>11</v>
      </c>
      <c r="D65" t="s">
        <v>1722</v>
      </c>
      <c r="E65" t="s">
        <v>9</v>
      </c>
      <c r="F65" t="s">
        <v>1722</v>
      </c>
      <c r="G65" t="s">
        <v>9</v>
      </c>
      <c r="H65" t="s">
        <v>1722</v>
      </c>
      <c r="I65" t="s">
        <v>181</v>
      </c>
      <c r="J65" t="s">
        <v>1722</v>
      </c>
      <c r="K65" t="s">
        <v>179</v>
      </c>
      <c r="L65" t="s">
        <v>1722</v>
      </c>
      <c r="M65" t="s">
        <v>170</v>
      </c>
      <c r="N65" t="s">
        <v>1722</v>
      </c>
      <c r="O65" s="4" t="s">
        <v>1869</v>
      </c>
      <c r="P65" t="s">
        <v>41</v>
      </c>
      <c r="Q65" s="4" t="s">
        <v>1869</v>
      </c>
      <c r="R65" t="s">
        <v>1722</v>
      </c>
      <c r="S65" s="4" t="s">
        <v>1869</v>
      </c>
      <c r="T65" t="s">
        <v>41</v>
      </c>
      <c r="U65" s="4" t="s">
        <v>1869</v>
      </c>
      <c r="V65" t="s">
        <v>1722</v>
      </c>
      <c r="W65" t="s">
        <v>12</v>
      </c>
      <c r="X65" t="s">
        <v>1722</v>
      </c>
      <c r="AA65" t="e">
        <f>INDEX(Lojas!$S:$S,MATCH(C65,Lojas!$C:$C,0))</f>
        <v>#N/A</v>
      </c>
    </row>
    <row r="66" spans="1:27" x14ac:dyDescent="0.25">
      <c r="A66" t="s">
        <v>182</v>
      </c>
      <c r="B66" t="s">
        <v>1722</v>
      </c>
      <c r="C66">
        <v>11</v>
      </c>
      <c r="D66" t="s">
        <v>1722</v>
      </c>
      <c r="E66" t="s">
        <v>9</v>
      </c>
      <c r="F66" t="s">
        <v>1722</v>
      </c>
      <c r="G66" t="s">
        <v>9</v>
      </c>
      <c r="H66" t="s">
        <v>1722</v>
      </c>
      <c r="I66" t="s">
        <v>183</v>
      </c>
      <c r="J66" t="s">
        <v>1722</v>
      </c>
      <c r="K66" t="s">
        <v>179</v>
      </c>
      <c r="L66" t="s">
        <v>1722</v>
      </c>
      <c r="M66" t="s">
        <v>170</v>
      </c>
      <c r="N66" t="s">
        <v>1722</v>
      </c>
      <c r="O66" s="4" t="s">
        <v>1869</v>
      </c>
      <c r="P66" t="s">
        <v>41</v>
      </c>
      <c r="Q66" s="4" t="s">
        <v>1869</v>
      </c>
      <c r="R66" t="s">
        <v>1722</v>
      </c>
      <c r="S66" s="4" t="s">
        <v>1869</v>
      </c>
      <c r="T66" t="s">
        <v>41</v>
      </c>
      <c r="U66" s="4" t="s">
        <v>1869</v>
      </c>
      <c r="V66" t="s">
        <v>1722</v>
      </c>
      <c r="W66" t="s">
        <v>12</v>
      </c>
      <c r="X66" t="s">
        <v>1722</v>
      </c>
      <c r="AA66" t="e">
        <f>INDEX(Lojas!$S:$S,MATCH(C66,Lojas!$C:$C,0))</f>
        <v>#N/A</v>
      </c>
    </row>
    <row r="67" spans="1:27" x14ac:dyDescent="0.25">
      <c r="A67" t="s">
        <v>184</v>
      </c>
      <c r="B67" t="s">
        <v>1722</v>
      </c>
      <c r="C67">
        <v>11</v>
      </c>
      <c r="D67" t="s">
        <v>1722</v>
      </c>
      <c r="E67" t="s">
        <v>9</v>
      </c>
      <c r="F67" t="s">
        <v>1722</v>
      </c>
      <c r="G67" t="s">
        <v>9</v>
      </c>
      <c r="H67" t="s">
        <v>1722</v>
      </c>
      <c r="I67" t="s">
        <v>185</v>
      </c>
      <c r="J67" t="s">
        <v>1722</v>
      </c>
      <c r="K67" t="s">
        <v>185</v>
      </c>
      <c r="L67" t="s">
        <v>1722</v>
      </c>
      <c r="M67" t="s">
        <v>170</v>
      </c>
      <c r="N67" t="s">
        <v>1722</v>
      </c>
      <c r="O67" s="4" t="s">
        <v>1869</v>
      </c>
      <c r="P67" s="1">
        <v>-5660190</v>
      </c>
      <c r="Q67" s="4" t="s">
        <v>1869</v>
      </c>
      <c r="R67" t="s">
        <v>1722</v>
      </c>
      <c r="S67" s="4" t="s">
        <v>1869</v>
      </c>
      <c r="T67" s="1">
        <v>-37798222</v>
      </c>
      <c r="U67" s="4" t="s">
        <v>1869</v>
      </c>
      <c r="V67" t="s">
        <v>1722</v>
      </c>
      <c r="W67" t="s">
        <v>12</v>
      </c>
      <c r="X67" t="s">
        <v>1722</v>
      </c>
      <c r="AA67" t="e">
        <f>INDEX(Lojas!$S:$S,MATCH(C67,Lojas!$C:$C,0))</f>
        <v>#N/A</v>
      </c>
    </row>
    <row r="68" spans="1:27" x14ac:dyDescent="0.25">
      <c r="A68" t="s">
        <v>186</v>
      </c>
      <c r="B68" t="s">
        <v>1722</v>
      </c>
      <c r="C68">
        <v>11</v>
      </c>
      <c r="D68" t="s">
        <v>1722</v>
      </c>
      <c r="E68" t="s">
        <v>9</v>
      </c>
      <c r="F68" t="s">
        <v>1722</v>
      </c>
      <c r="G68" t="s">
        <v>9</v>
      </c>
      <c r="H68" t="s">
        <v>1722</v>
      </c>
      <c r="I68" t="s">
        <v>187</v>
      </c>
      <c r="J68" t="s">
        <v>1722</v>
      </c>
      <c r="K68" t="s">
        <v>187</v>
      </c>
      <c r="L68" t="s">
        <v>1722</v>
      </c>
      <c r="M68" t="s">
        <v>170</v>
      </c>
      <c r="N68" t="s">
        <v>1722</v>
      </c>
      <c r="O68" s="4" t="s">
        <v>1869</v>
      </c>
      <c r="P68" t="s">
        <v>41</v>
      </c>
      <c r="Q68" s="4" t="s">
        <v>1869</v>
      </c>
      <c r="R68" t="s">
        <v>1722</v>
      </c>
      <c r="S68" s="4" t="s">
        <v>1869</v>
      </c>
      <c r="T68" t="s">
        <v>41</v>
      </c>
      <c r="U68" s="4" t="s">
        <v>1869</v>
      </c>
      <c r="V68" t="s">
        <v>1722</v>
      </c>
      <c r="W68" t="s">
        <v>12</v>
      </c>
      <c r="X68" t="s">
        <v>1722</v>
      </c>
      <c r="AA68" t="e">
        <f>INDEX(Lojas!$S:$S,MATCH(C68,Lojas!$C:$C,0))</f>
        <v>#N/A</v>
      </c>
    </row>
    <row r="69" spans="1:27" x14ac:dyDescent="0.25">
      <c r="A69" t="s">
        <v>188</v>
      </c>
      <c r="B69" t="s">
        <v>1722</v>
      </c>
      <c r="C69">
        <v>11</v>
      </c>
      <c r="D69" t="s">
        <v>1722</v>
      </c>
      <c r="E69" t="s">
        <v>9</v>
      </c>
      <c r="F69" t="s">
        <v>1722</v>
      </c>
      <c r="G69" t="s">
        <v>9</v>
      </c>
      <c r="H69" t="s">
        <v>1722</v>
      </c>
      <c r="I69" t="s">
        <v>189</v>
      </c>
      <c r="J69" t="s">
        <v>1722</v>
      </c>
      <c r="K69" t="s">
        <v>190</v>
      </c>
      <c r="L69" t="s">
        <v>1722</v>
      </c>
      <c r="M69" t="s">
        <v>170</v>
      </c>
      <c r="N69" t="s">
        <v>1722</v>
      </c>
      <c r="O69" s="4" t="s">
        <v>1869</v>
      </c>
      <c r="P69" s="1">
        <v>-5578460</v>
      </c>
      <c r="Q69" s="4" t="s">
        <v>1869</v>
      </c>
      <c r="R69" t="s">
        <v>1722</v>
      </c>
      <c r="S69" s="4" t="s">
        <v>1869</v>
      </c>
      <c r="T69" s="1">
        <v>-36926929</v>
      </c>
      <c r="U69" s="4" t="s">
        <v>1869</v>
      </c>
      <c r="V69" t="s">
        <v>1722</v>
      </c>
      <c r="W69" t="s">
        <v>12</v>
      </c>
      <c r="X69" t="s">
        <v>1722</v>
      </c>
      <c r="AA69" t="e">
        <f>INDEX(Lojas!$S:$S,MATCH(C69,Lojas!$C:$C,0))</f>
        <v>#N/A</v>
      </c>
    </row>
    <row r="70" spans="1:27" x14ac:dyDescent="0.25">
      <c r="A70" t="s">
        <v>191</v>
      </c>
      <c r="B70" t="s">
        <v>1722</v>
      </c>
      <c r="C70">
        <v>11</v>
      </c>
      <c r="D70" t="s">
        <v>1722</v>
      </c>
      <c r="E70" t="s">
        <v>9</v>
      </c>
      <c r="F70" t="s">
        <v>1722</v>
      </c>
      <c r="G70" t="s">
        <v>9</v>
      </c>
      <c r="H70" t="s">
        <v>1722</v>
      </c>
      <c r="I70" t="s">
        <v>192</v>
      </c>
      <c r="J70" t="s">
        <v>1722</v>
      </c>
      <c r="K70" t="s">
        <v>192</v>
      </c>
      <c r="L70" t="s">
        <v>1722</v>
      </c>
      <c r="M70" t="s">
        <v>170</v>
      </c>
      <c r="N70" t="s">
        <v>1722</v>
      </c>
      <c r="O70" s="4" t="s">
        <v>1869</v>
      </c>
      <c r="P70" s="1">
        <v>-6138397</v>
      </c>
      <c r="Q70" s="4" t="s">
        <v>1869</v>
      </c>
      <c r="R70" t="s">
        <v>1722</v>
      </c>
      <c r="S70" s="4" t="s">
        <v>1869</v>
      </c>
      <c r="T70" s="1">
        <v>-35577309</v>
      </c>
      <c r="U70" s="4" t="s">
        <v>1869</v>
      </c>
      <c r="V70" t="s">
        <v>1722</v>
      </c>
      <c r="W70" t="s">
        <v>12</v>
      </c>
      <c r="X70" t="s">
        <v>1722</v>
      </c>
      <c r="AA70" t="e">
        <f>INDEX(Lojas!$S:$S,MATCH(C70,Lojas!$C:$C,0))</f>
        <v>#N/A</v>
      </c>
    </row>
    <row r="71" spans="1:27" x14ac:dyDescent="0.25">
      <c r="A71" t="s">
        <v>193</v>
      </c>
      <c r="B71" t="s">
        <v>1722</v>
      </c>
      <c r="C71">
        <v>11</v>
      </c>
      <c r="D71" t="s">
        <v>1722</v>
      </c>
      <c r="E71" t="s">
        <v>9</v>
      </c>
      <c r="F71" t="s">
        <v>1722</v>
      </c>
      <c r="G71" t="s">
        <v>9</v>
      </c>
      <c r="H71" t="s">
        <v>1722</v>
      </c>
      <c r="I71" t="s">
        <v>194</v>
      </c>
      <c r="J71" t="s">
        <v>1722</v>
      </c>
      <c r="K71" t="s">
        <v>195</v>
      </c>
      <c r="L71" t="s">
        <v>1722</v>
      </c>
      <c r="M71" t="s">
        <v>170</v>
      </c>
      <c r="N71" t="s">
        <v>1722</v>
      </c>
      <c r="O71" s="4" t="s">
        <v>1869</v>
      </c>
      <c r="P71" t="s">
        <v>41</v>
      </c>
      <c r="Q71" s="4" t="s">
        <v>1869</v>
      </c>
      <c r="R71" t="s">
        <v>1722</v>
      </c>
      <c r="S71" s="4" t="s">
        <v>1869</v>
      </c>
      <c r="T71" t="s">
        <v>41</v>
      </c>
      <c r="U71" s="4" t="s">
        <v>1869</v>
      </c>
      <c r="V71" t="s">
        <v>1722</v>
      </c>
      <c r="W71" t="s">
        <v>12</v>
      </c>
      <c r="X71" t="s">
        <v>1722</v>
      </c>
      <c r="AA71" t="e">
        <f>INDEX(Lojas!$S:$S,MATCH(C71,Lojas!$C:$C,0))</f>
        <v>#N/A</v>
      </c>
    </row>
    <row r="72" spans="1:27" x14ac:dyDescent="0.25">
      <c r="A72" t="s">
        <v>196</v>
      </c>
      <c r="B72" t="s">
        <v>1722</v>
      </c>
      <c r="C72">
        <v>11</v>
      </c>
      <c r="D72" t="s">
        <v>1722</v>
      </c>
      <c r="E72" t="s">
        <v>9</v>
      </c>
      <c r="F72" t="s">
        <v>1722</v>
      </c>
      <c r="G72" t="s">
        <v>9</v>
      </c>
      <c r="H72" t="s">
        <v>1722</v>
      </c>
      <c r="I72" t="s">
        <v>197</v>
      </c>
      <c r="J72" t="s">
        <v>1722</v>
      </c>
      <c r="K72" t="s">
        <v>198</v>
      </c>
      <c r="L72" t="s">
        <v>1722</v>
      </c>
      <c r="M72" t="s">
        <v>170</v>
      </c>
      <c r="N72" t="s">
        <v>1722</v>
      </c>
      <c r="O72" s="4" t="s">
        <v>1869</v>
      </c>
      <c r="P72" t="s">
        <v>41</v>
      </c>
      <c r="Q72" s="4" t="s">
        <v>1869</v>
      </c>
      <c r="R72" t="s">
        <v>1722</v>
      </c>
      <c r="S72" s="4" t="s">
        <v>1869</v>
      </c>
      <c r="T72" t="s">
        <v>41</v>
      </c>
      <c r="U72" s="4" t="s">
        <v>1869</v>
      </c>
      <c r="V72" t="s">
        <v>1722</v>
      </c>
      <c r="W72" t="s">
        <v>12</v>
      </c>
      <c r="X72" t="s">
        <v>1722</v>
      </c>
      <c r="AA72" t="e">
        <f>INDEX(Lojas!$S:$S,MATCH(C72,Lojas!$C:$C,0))</f>
        <v>#N/A</v>
      </c>
    </row>
    <row r="73" spans="1:27" x14ac:dyDescent="0.25">
      <c r="A73" t="s">
        <v>199</v>
      </c>
      <c r="B73" t="s">
        <v>1722</v>
      </c>
      <c r="C73">
        <v>11</v>
      </c>
      <c r="D73" t="s">
        <v>1722</v>
      </c>
      <c r="E73" t="s">
        <v>9</v>
      </c>
      <c r="F73" t="s">
        <v>1722</v>
      </c>
      <c r="G73" t="s">
        <v>200</v>
      </c>
      <c r="H73" t="s">
        <v>1722</v>
      </c>
      <c r="I73" t="s">
        <v>200</v>
      </c>
      <c r="J73" t="s">
        <v>1722</v>
      </c>
      <c r="K73" t="s">
        <v>200</v>
      </c>
      <c r="L73" t="s">
        <v>1722</v>
      </c>
      <c r="M73" t="s">
        <v>170</v>
      </c>
      <c r="N73" t="s">
        <v>1722</v>
      </c>
      <c r="O73" s="4" t="s">
        <v>1869</v>
      </c>
      <c r="P73" s="1">
        <v>-6467562</v>
      </c>
      <c r="Q73" s="4" t="s">
        <v>1869</v>
      </c>
      <c r="R73" t="s">
        <v>1722</v>
      </c>
      <c r="S73" s="4" t="s">
        <v>1869</v>
      </c>
      <c r="T73" s="1">
        <v>-37092373</v>
      </c>
      <c r="U73" s="4" t="s">
        <v>1869</v>
      </c>
      <c r="V73" t="s">
        <v>1722</v>
      </c>
      <c r="W73" t="s">
        <v>12</v>
      </c>
      <c r="X73" t="s">
        <v>1722</v>
      </c>
      <c r="AA73" t="e">
        <f>INDEX(Lojas!$S:$S,MATCH(C73,Lojas!$C:$C,0))</f>
        <v>#N/A</v>
      </c>
    </row>
    <row r="74" spans="1:27" x14ac:dyDescent="0.25">
      <c r="A74" t="s">
        <v>201</v>
      </c>
      <c r="B74" t="s">
        <v>1722</v>
      </c>
      <c r="C74">
        <v>11</v>
      </c>
      <c r="D74" t="s">
        <v>1722</v>
      </c>
      <c r="E74" t="s">
        <v>9</v>
      </c>
      <c r="F74" t="s">
        <v>1722</v>
      </c>
      <c r="G74" t="s">
        <v>9</v>
      </c>
      <c r="H74" t="s">
        <v>1722</v>
      </c>
      <c r="I74" t="s">
        <v>202</v>
      </c>
      <c r="J74" t="s">
        <v>1722</v>
      </c>
      <c r="K74" t="s">
        <v>200</v>
      </c>
      <c r="L74" t="s">
        <v>1722</v>
      </c>
      <c r="M74" t="s">
        <v>170</v>
      </c>
      <c r="N74" t="s">
        <v>1722</v>
      </c>
      <c r="O74" s="4" t="s">
        <v>1869</v>
      </c>
      <c r="P74" t="s">
        <v>41</v>
      </c>
      <c r="Q74" s="4" t="s">
        <v>1869</v>
      </c>
      <c r="R74" t="s">
        <v>1722</v>
      </c>
      <c r="S74" s="4" t="s">
        <v>1869</v>
      </c>
      <c r="T74" t="s">
        <v>41</v>
      </c>
      <c r="U74" s="4" t="s">
        <v>1869</v>
      </c>
      <c r="V74" t="s">
        <v>1722</v>
      </c>
      <c r="W74" t="s">
        <v>12</v>
      </c>
      <c r="X74" t="s">
        <v>1722</v>
      </c>
      <c r="AA74" t="e">
        <f>INDEX(Lojas!$S:$S,MATCH(C74,Lojas!$C:$C,0))</f>
        <v>#N/A</v>
      </c>
    </row>
    <row r="75" spans="1:27" x14ac:dyDescent="0.25">
      <c r="A75" t="s">
        <v>203</v>
      </c>
      <c r="B75" t="s">
        <v>1722</v>
      </c>
      <c r="C75">
        <v>11</v>
      </c>
      <c r="D75" t="s">
        <v>1722</v>
      </c>
      <c r="E75" t="s">
        <v>9</v>
      </c>
      <c r="F75" t="s">
        <v>1722</v>
      </c>
      <c r="G75" t="s">
        <v>9</v>
      </c>
      <c r="H75" t="s">
        <v>1722</v>
      </c>
      <c r="I75" t="s">
        <v>204</v>
      </c>
      <c r="J75" t="s">
        <v>1722</v>
      </c>
      <c r="K75" t="s">
        <v>204</v>
      </c>
      <c r="L75" t="s">
        <v>1722</v>
      </c>
      <c r="M75" t="s">
        <v>170</v>
      </c>
      <c r="N75" t="s">
        <v>1722</v>
      </c>
      <c r="O75" s="4" t="s">
        <v>1869</v>
      </c>
      <c r="P75" t="s">
        <v>41</v>
      </c>
      <c r="Q75" s="4" t="s">
        <v>1869</v>
      </c>
      <c r="R75" t="s">
        <v>1722</v>
      </c>
      <c r="S75" s="4" t="s">
        <v>1869</v>
      </c>
      <c r="T75" t="s">
        <v>41</v>
      </c>
      <c r="U75" s="4" t="s">
        <v>1869</v>
      </c>
      <c r="V75" t="s">
        <v>1722</v>
      </c>
      <c r="W75" t="s">
        <v>12</v>
      </c>
      <c r="X75" t="s">
        <v>1722</v>
      </c>
      <c r="AA75" t="e">
        <f>INDEX(Lojas!$S:$S,MATCH(C75,Lojas!$C:$C,0))</f>
        <v>#N/A</v>
      </c>
    </row>
    <row r="76" spans="1:27" x14ac:dyDescent="0.25">
      <c r="A76" t="s">
        <v>205</v>
      </c>
      <c r="B76" t="s">
        <v>1722</v>
      </c>
      <c r="C76">
        <v>11</v>
      </c>
      <c r="D76" t="s">
        <v>1722</v>
      </c>
      <c r="E76" t="s">
        <v>9</v>
      </c>
      <c r="F76" t="s">
        <v>1722</v>
      </c>
      <c r="G76" t="s">
        <v>9</v>
      </c>
      <c r="H76" t="s">
        <v>1722</v>
      </c>
      <c r="I76" t="s">
        <v>206</v>
      </c>
      <c r="J76" t="s">
        <v>1722</v>
      </c>
      <c r="K76" t="s">
        <v>198</v>
      </c>
      <c r="L76" t="s">
        <v>1722</v>
      </c>
      <c r="M76" t="s">
        <v>170</v>
      </c>
      <c r="N76" t="s">
        <v>1722</v>
      </c>
      <c r="O76" s="4" t="s">
        <v>1869</v>
      </c>
      <c r="P76" s="1">
        <v>-5839089</v>
      </c>
      <c r="Q76" s="4" t="s">
        <v>1869</v>
      </c>
      <c r="R76" t="s">
        <v>1722</v>
      </c>
      <c r="S76" s="4" t="s">
        <v>1869</v>
      </c>
      <c r="T76" s="1">
        <v>-35220921</v>
      </c>
      <c r="U76" s="4" t="s">
        <v>1869</v>
      </c>
      <c r="V76" t="s">
        <v>1722</v>
      </c>
      <c r="W76" t="s">
        <v>12</v>
      </c>
      <c r="X76" t="s">
        <v>1722</v>
      </c>
      <c r="AA76" t="e">
        <f>INDEX(Lojas!$S:$S,MATCH(C76,Lojas!$C:$C,0))</f>
        <v>#N/A</v>
      </c>
    </row>
    <row r="77" spans="1:27" x14ac:dyDescent="0.25">
      <c r="A77" t="s">
        <v>207</v>
      </c>
      <c r="B77" t="s">
        <v>1722</v>
      </c>
      <c r="C77">
        <v>11</v>
      </c>
      <c r="D77" t="s">
        <v>1722</v>
      </c>
      <c r="E77" t="s">
        <v>9</v>
      </c>
      <c r="F77" t="s">
        <v>1722</v>
      </c>
      <c r="G77" t="s">
        <v>9</v>
      </c>
      <c r="H77" t="s">
        <v>1722</v>
      </c>
      <c r="I77" t="s">
        <v>208</v>
      </c>
      <c r="J77" t="s">
        <v>1722</v>
      </c>
      <c r="K77" t="s">
        <v>208</v>
      </c>
      <c r="L77" t="s">
        <v>1722</v>
      </c>
      <c r="M77" t="s">
        <v>170</v>
      </c>
      <c r="N77" t="s">
        <v>1722</v>
      </c>
      <c r="O77" s="4" t="s">
        <v>1869</v>
      </c>
      <c r="P77" s="1">
        <v>-6378441</v>
      </c>
      <c r="Q77" s="4" t="s">
        <v>1869</v>
      </c>
      <c r="R77" t="s">
        <v>1722</v>
      </c>
      <c r="S77" s="4" t="s">
        <v>1869</v>
      </c>
      <c r="T77" s="1">
        <v>-35128654</v>
      </c>
      <c r="U77" s="4" t="s">
        <v>1869</v>
      </c>
      <c r="V77" t="s">
        <v>1722</v>
      </c>
      <c r="W77" t="s">
        <v>12</v>
      </c>
      <c r="X77" t="s">
        <v>1722</v>
      </c>
      <c r="AA77" t="e">
        <f>INDEX(Lojas!$S:$S,MATCH(C77,Lojas!$C:$C,0))</f>
        <v>#N/A</v>
      </c>
    </row>
    <row r="78" spans="1:27" x14ac:dyDescent="0.25">
      <c r="A78" t="s">
        <v>209</v>
      </c>
      <c r="B78" t="s">
        <v>1722</v>
      </c>
      <c r="C78">
        <v>11</v>
      </c>
      <c r="D78" t="s">
        <v>1722</v>
      </c>
      <c r="E78" t="s">
        <v>9</v>
      </c>
      <c r="F78" t="s">
        <v>1722</v>
      </c>
      <c r="G78" t="s">
        <v>9</v>
      </c>
      <c r="H78" t="s">
        <v>1722</v>
      </c>
      <c r="I78" t="s">
        <v>210</v>
      </c>
      <c r="J78" t="s">
        <v>1722</v>
      </c>
      <c r="K78" t="s">
        <v>210</v>
      </c>
      <c r="L78" t="s">
        <v>1722</v>
      </c>
      <c r="M78" t="s">
        <v>170</v>
      </c>
      <c r="N78" t="s">
        <v>1722</v>
      </c>
      <c r="O78" s="4" t="s">
        <v>1869</v>
      </c>
      <c r="P78" s="1">
        <v>-5634111</v>
      </c>
      <c r="Q78" s="4" t="s">
        <v>1869</v>
      </c>
      <c r="R78" t="s">
        <v>1722</v>
      </c>
      <c r="S78" s="4" t="s">
        <v>1869</v>
      </c>
      <c r="T78" s="1">
        <v>-37536995</v>
      </c>
      <c r="U78" s="4" t="s">
        <v>1869</v>
      </c>
      <c r="V78" t="s">
        <v>1722</v>
      </c>
      <c r="W78" t="s">
        <v>12</v>
      </c>
      <c r="X78" t="s">
        <v>1722</v>
      </c>
      <c r="AA78" t="e">
        <f>INDEX(Lojas!$S:$S,MATCH(C78,Lojas!$C:$C,0))</f>
        <v>#N/A</v>
      </c>
    </row>
    <row r="79" spans="1:27" x14ac:dyDescent="0.25">
      <c r="A79" t="s">
        <v>211</v>
      </c>
      <c r="B79" t="s">
        <v>1722</v>
      </c>
      <c r="C79">
        <v>11</v>
      </c>
      <c r="D79" t="s">
        <v>1722</v>
      </c>
      <c r="E79" t="s">
        <v>9</v>
      </c>
      <c r="F79" t="s">
        <v>1722</v>
      </c>
      <c r="G79" t="s">
        <v>9</v>
      </c>
      <c r="H79" t="s">
        <v>1722</v>
      </c>
      <c r="I79" t="s">
        <v>212</v>
      </c>
      <c r="J79" t="s">
        <v>1722</v>
      </c>
      <c r="K79" t="s">
        <v>212</v>
      </c>
      <c r="L79" t="s">
        <v>1722</v>
      </c>
      <c r="M79" t="s">
        <v>170</v>
      </c>
      <c r="N79" t="s">
        <v>1722</v>
      </c>
      <c r="O79" s="4" t="s">
        <v>1869</v>
      </c>
      <c r="P79" s="1">
        <v>-5339771</v>
      </c>
      <c r="Q79" s="4" t="s">
        <v>1869</v>
      </c>
      <c r="R79" t="s">
        <v>1722</v>
      </c>
      <c r="S79" s="4" t="s">
        <v>1869</v>
      </c>
      <c r="T79" s="1">
        <v>-36830570</v>
      </c>
      <c r="U79" s="4" t="s">
        <v>1869</v>
      </c>
      <c r="V79" t="s">
        <v>1722</v>
      </c>
      <c r="W79" t="s">
        <v>12</v>
      </c>
      <c r="X79" t="s">
        <v>1722</v>
      </c>
      <c r="AA79" t="e">
        <f>INDEX(Lojas!$S:$S,MATCH(C79,Lojas!$C:$C,0))</f>
        <v>#N/A</v>
      </c>
    </row>
    <row r="80" spans="1:27" x14ac:dyDescent="0.25">
      <c r="A80" t="s">
        <v>213</v>
      </c>
      <c r="B80" t="s">
        <v>1722</v>
      </c>
      <c r="C80">
        <v>11</v>
      </c>
      <c r="D80" t="s">
        <v>1722</v>
      </c>
      <c r="E80" t="s">
        <v>9</v>
      </c>
      <c r="F80" t="s">
        <v>1722</v>
      </c>
      <c r="G80" t="s">
        <v>9</v>
      </c>
      <c r="H80" t="s">
        <v>1722</v>
      </c>
      <c r="I80" t="s">
        <v>214</v>
      </c>
      <c r="J80" t="s">
        <v>1722</v>
      </c>
      <c r="K80" t="s">
        <v>212</v>
      </c>
      <c r="L80" t="s">
        <v>1722</v>
      </c>
      <c r="M80" t="s">
        <v>170</v>
      </c>
      <c r="N80" t="s">
        <v>1722</v>
      </c>
      <c r="O80" s="4" t="s">
        <v>1869</v>
      </c>
      <c r="P80" t="s">
        <v>41</v>
      </c>
      <c r="Q80" s="4" t="s">
        <v>1869</v>
      </c>
      <c r="R80" t="s">
        <v>1722</v>
      </c>
      <c r="S80" s="4" t="s">
        <v>1869</v>
      </c>
      <c r="T80" t="s">
        <v>41</v>
      </c>
      <c r="U80" s="4" t="s">
        <v>1869</v>
      </c>
      <c r="V80" t="s">
        <v>1722</v>
      </c>
      <c r="W80" t="s">
        <v>12</v>
      </c>
      <c r="X80" t="s">
        <v>1722</v>
      </c>
      <c r="AA80" t="e">
        <f>INDEX(Lojas!$S:$S,MATCH(C80,Lojas!$C:$C,0))</f>
        <v>#N/A</v>
      </c>
    </row>
    <row r="81" spans="1:27" x14ac:dyDescent="0.25">
      <c r="A81" t="s">
        <v>215</v>
      </c>
      <c r="B81" t="s">
        <v>1722</v>
      </c>
      <c r="C81">
        <v>11</v>
      </c>
      <c r="D81" t="s">
        <v>1722</v>
      </c>
      <c r="E81" t="s">
        <v>9</v>
      </c>
      <c r="F81" t="s">
        <v>1722</v>
      </c>
      <c r="G81" t="s">
        <v>9</v>
      </c>
      <c r="H81" t="s">
        <v>1722</v>
      </c>
      <c r="I81" t="s">
        <v>216</v>
      </c>
      <c r="J81" t="s">
        <v>1722</v>
      </c>
      <c r="K81" t="s">
        <v>217</v>
      </c>
      <c r="L81" t="s">
        <v>1722</v>
      </c>
      <c r="M81" t="s">
        <v>170</v>
      </c>
      <c r="N81" t="s">
        <v>1722</v>
      </c>
      <c r="O81" s="4" t="s">
        <v>1869</v>
      </c>
      <c r="P81" s="1">
        <v>-6036826</v>
      </c>
      <c r="Q81" s="4" t="s">
        <v>1869</v>
      </c>
      <c r="R81" t="s">
        <v>1722</v>
      </c>
      <c r="S81" s="4" t="s">
        <v>1869</v>
      </c>
      <c r="T81" s="1">
        <v>-36347729</v>
      </c>
      <c r="U81" s="4" t="s">
        <v>1869</v>
      </c>
      <c r="V81" t="s">
        <v>1722</v>
      </c>
      <c r="W81" t="s">
        <v>12</v>
      </c>
      <c r="X81" t="s">
        <v>1722</v>
      </c>
      <c r="AA81" t="e">
        <f>INDEX(Lojas!$S:$S,MATCH(C81,Lojas!$C:$C,0))</f>
        <v>#N/A</v>
      </c>
    </row>
    <row r="82" spans="1:27" x14ac:dyDescent="0.25">
      <c r="A82" t="s">
        <v>218</v>
      </c>
      <c r="B82" t="s">
        <v>1722</v>
      </c>
      <c r="C82">
        <v>11</v>
      </c>
      <c r="D82" t="s">
        <v>1722</v>
      </c>
      <c r="E82" t="s">
        <v>9</v>
      </c>
      <c r="F82" t="s">
        <v>1722</v>
      </c>
      <c r="G82" t="s">
        <v>9</v>
      </c>
      <c r="H82" t="s">
        <v>1722</v>
      </c>
      <c r="I82" t="s">
        <v>219</v>
      </c>
      <c r="J82" t="s">
        <v>1722</v>
      </c>
      <c r="K82" t="s">
        <v>220</v>
      </c>
      <c r="L82" t="s">
        <v>1722</v>
      </c>
      <c r="M82" t="s">
        <v>170</v>
      </c>
      <c r="N82" t="s">
        <v>1722</v>
      </c>
      <c r="O82" s="4" t="s">
        <v>1869</v>
      </c>
      <c r="P82" t="s">
        <v>41</v>
      </c>
      <c r="Q82" s="4" t="s">
        <v>1869</v>
      </c>
      <c r="R82" t="s">
        <v>1722</v>
      </c>
      <c r="S82" s="4" t="s">
        <v>1869</v>
      </c>
      <c r="T82" t="s">
        <v>41</v>
      </c>
      <c r="U82" s="4" t="s">
        <v>1869</v>
      </c>
      <c r="V82" t="s">
        <v>1722</v>
      </c>
      <c r="W82" t="s">
        <v>12</v>
      </c>
      <c r="X82" t="s">
        <v>1722</v>
      </c>
      <c r="AA82" t="e">
        <f>INDEX(Lojas!$S:$S,MATCH(C82,Lojas!$C:$C,0))</f>
        <v>#N/A</v>
      </c>
    </row>
    <row r="83" spans="1:27" x14ac:dyDescent="0.25">
      <c r="A83" t="s">
        <v>221</v>
      </c>
      <c r="B83" t="s">
        <v>1722</v>
      </c>
      <c r="C83">
        <v>11</v>
      </c>
      <c r="D83" t="s">
        <v>1722</v>
      </c>
      <c r="E83" t="s">
        <v>9</v>
      </c>
      <c r="F83" t="s">
        <v>1722</v>
      </c>
      <c r="G83" t="s">
        <v>9</v>
      </c>
      <c r="H83" t="s">
        <v>1722</v>
      </c>
      <c r="I83" t="s">
        <v>222</v>
      </c>
      <c r="J83" t="s">
        <v>1722</v>
      </c>
      <c r="K83" t="s">
        <v>220</v>
      </c>
      <c r="L83" t="s">
        <v>1722</v>
      </c>
      <c r="M83" t="s">
        <v>170</v>
      </c>
      <c r="N83" t="s">
        <v>1722</v>
      </c>
      <c r="O83" s="4" t="s">
        <v>1869</v>
      </c>
      <c r="P83" t="s">
        <v>41</v>
      </c>
      <c r="Q83" s="4" t="s">
        <v>1869</v>
      </c>
      <c r="R83" t="s">
        <v>1722</v>
      </c>
      <c r="S83" s="4" t="s">
        <v>1869</v>
      </c>
      <c r="T83" t="s">
        <v>41</v>
      </c>
      <c r="U83" s="4" t="s">
        <v>1869</v>
      </c>
      <c r="V83" t="s">
        <v>1722</v>
      </c>
      <c r="W83" t="s">
        <v>12</v>
      </c>
      <c r="X83" t="s">
        <v>1722</v>
      </c>
      <c r="AA83" t="e">
        <f>INDEX(Lojas!$S:$S,MATCH(C83,Lojas!$C:$C,0))</f>
        <v>#N/A</v>
      </c>
    </row>
    <row r="84" spans="1:27" x14ac:dyDescent="0.25">
      <c r="A84" t="s">
        <v>223</v>
      </c>
      <c r="B84" t="s">
        <v>1722</v>
      </c>
      <c r="C84">
        <v>11</v>
      </c>
      <c r="D84" t="s">
        <v>1722</v>
      </c>
      <c r="E84" t="s">
        <v>9</v>
      </c>
      <c r="F84" t="s">
        <v>1722</v>
      </c>
      <c r="G84" t="s">
        <v>224</v>
      </c>
      <c r="H84" t="s">
        <v>1722</v>
      </c>
      <c r="I84" t="s">
        <v>225</v>
      </c>
      <c r="J84" t="s">
        <v>1722</v>
      </c>
      <c r="K84" t="s">
        <v>198</v>
      </c>
      <c r="L84" t="s">
        <v>1722</v>
      </c>
      <c r="M84" t="s">
        <v>170</v>
      </c>
      <c r="N84" t="s">
        <v>1722</v>
      </c>
      <c r="O84" s="4" t="s">
        <v>1869</v>
      </c>
      <c r="P84" s="1">
        <v>-5863396</v>
      </c>
      <c r="Q84" s="4" t="s">
        <v>1869</v>
      </c>
      <c r="R84" t="s">
        <v>1722</v>
      </c>
      <c r="S84" s="4" t="s">
        <v>1869</v>
      </c>
      <c r="T84" s="1">
        <v>-35230125</v>
      </c>
      <c r="U84" s="4" t="s">
        <v>1869</v>
      </c>
      <c r="V84" t="s">
        <v>1722</v>
      </c>
      <c r="W84" t="s">
        <v>12</v>
      </c>
      <c r="X84" t="s">
        <v>1722</v>
      </c>
      <c r="AA84" t="e">
        <f>INDEX(Lojas!$S:$S,MATCH(C84,Lojas!$C:$C,0))</f>
        <v>#N/A</v>
      </c>
    </row>
    <row r="85" spans="1:27" x14ac:dyDescent="0.25">
      <c r="A85" t="s">
        <v>226</v>
      </c>
      <c r="B85" t="s">
        <v>1722</v>
      </c>
      <c r="C85">
        <v>11</v>
      </c>
      <c r="D85" t="s">
        <v>1722</v>
      </c>
      <c r="E85" t="s">
        <v>9</v>
      </c>
      <c r="F85" t="s">
        <v>1722</v>
      </c>
      <c r="G85" t="s">
        <v>9</v>
      </c>
      <c r="H85" t="s">
        <v>1722</v>
      </c>
      <c r="I85" t="s">
        <v>227</v>
      </c>
      <c r="J85" t="s">
        <v>1722</v>
      </c>
      <c r="K85" t="s">
        <v>198</v>
      </c>
      <c r="L85" t="s">
        <v>1722</v>
      </c>
      <c r="M85" t="s">
        <v>170</v>
      </c>
      <c r="N85" t="s">
        <v>1722</v>
      </c>
      <c r="O85" s="4" t="s">
        <v>1869</v>
      </c>
      <c r="P85" s="1">
        <v>-5860962</v>
      </c>
      <c r="Q85" s="4" t="s">
        <v>1869</v>
      </c>
      <c r="R85" t="s">
        <v>1722</v>
      </c>
      <c r="S85" s="4" t="s">
        <v>1869</v>
      </c>
      <c r="T85" s="1">
        <v>-35243488</v>
      </c>
      <c r="U85" s="4" t="s">
        <v>1869</v>
      </c>
      <c r="V85" t="s">
        <v>1722</v>
      </c>
      <c r="W85" t="s">
        <v>12</v>
      </c>
      <c r="X85" t="s">
        <v>1722</v>
      </c>
      <c r="AA85" t="e">
        <f>INDEX(Lojas!$S:$S,MATCH(C85,Lojas!$C:$C,0))</f>
        <v>#N/A</v>
      </c>
    </row>
    <row r="86" spans="1:27" x14ac:dyDescent="0.25">
      <c r="A86" t="s">
        <v>228</v>
      </c>
      <c r="B86" t="s">
        <v>1722</v>
      </c>
      <c r="C86">
        <v>11</v>
      </c>
      <c r="D86" t="s">
        <v>1722</v>
      </c>
      <c r="E86" t="s">
        <v>9</v>
      </c>
      <c r="F86" t="s">
        <v>1722</v>
      </c>
      <c r="G86" t="s">
        <v>9</v>
      </c>
      <c r="H86" t="s">
        <v>1722</v>
      </c>
      <c r="I86" t="s">
        <v>229</v>
      </c>
      <c r="J86" t="s">
        <v>1722</v>
      </c>
      <c r="K86" t="s">
        <v>198</v>
      </c>
      <c r="L86" t="s">
        <v>1722</v>
      </c>
      <c r="M86" t="s">
        <v>170</v>
      </c>
      <c r="N86" t="s">
        <v>1722</v>
      </c>
      <c r="O86" s="4" t="s">
        <v>1869</v>
      </c>
      <c r="P86" t="s">
        <v>41</v>
      </c>
      <c r="Q86" s="4" t="s">
        <v>1869</v>
      </c>
      <c r="R86" t="s">
        <v>1722</v>
      </c>
      <c r="S86" s="4" t="s">
        <v>1869</v>
      </c>
      <c r="T86" t="s">
        <v>41</v>
      </c>
      <c r="U86" s="4" t="s">
        <v>1869</v>
      </c>
      <c r="V86" t="s">
        <v>1722</v>
      </c>
      <c r="W86" t="s">
        <v>12</v>
      </c>
      <c r="X86" t="s">
        <v>1722</v>
      </c>
      <c r="AA86" t="e">
        <f>INDEX(Lojas!$S:$S,MATCH(C86,Lojas!$C:$C,0))</f>
        <v>#N/A</v>
      </c>
    </row>
    <row r="87" spans="1:27" x14ac:dyDescent="0.25">
      <c r="A87" t="s">
        <v>230</v>
      </c>
      <c r="B87" t="s">
        <v>1722</v>
      </c>
      <c r="C87">
        <v>11</v>
      </c>
      <c r="D87" t="s">
        <v>1722</v>
      </c>
      <c r="E87" t="s">
        <v>9</v>
      </c>
      <c r="F87" t="s">
        <v>1722</v>
      </c>
      <c r="G87" t="s">
        <v>9</v>
      </c>
      <c r="H87" t="s">
        <v>1722</v>
      </c>
      <c r="I87" t="s">
        <v>231</v>
      </c>
      <c r="J87" t="s">
        <v>1722</v>
      </c>
      <c r="K87" t="s">
        <v>232</v>
      </c>
      <c r="L87" t="s">
        <v>1722</v>
      </c>
      <c r="M87" t="s">
        <v>170</v>
      </c>
      <c r="N87" t="s">
        <v>1722</v>
      </c>
      <c r="O87" s="4" t="s">
        <v>1869</v>
      </c>
      <c r="P87" s="1">
        <v>-6411442</v>
      </c>
      <c r="Q87" s="4" t="s">
        <v>1869</v>
      </c>
      <c r="R87" t="s">
        <v>1722</v>
      </c>
      <c r="S87" s="4" t="s">
        <v>1869</v>
      </c>
      <c r="T87" s="1">
        <v>-36795498</v>
      </c>
      <c r="U87" s="4" t="s">
        <v>1869</v>
      </c>
      <c r="V87" t="s">
        <v>1722</v>
      </c>
      <c r="W87" t="s">
        <v>12</v>
      </c>
      <c r="X87" t="s">
        <v>1722</v>
      </c>
      <c r="AA87" t="e">
        <f>INDEX(Lojas!$S:$S,MATCH(C87,Lojas!$C:$C,0))</f>
        <v>#N/A</v>
      </c>
    </row>
    <row r="88" spans="1:27" x14ac:dyDescent="0.25">
      <c r="A88" t="s">
        <v>233</v>
      </c>
      <c r="B88" t="s">
        <v>1722</v>
      </c>
      <c r="C88">
        <v>11</v>
      </c>
      <c r="D88" t="s">
        <v>1722</v>
      </c>
      <c r="E88" t="s">
        <v>9</v>
      </c>
      <c r="F88" t="s">
        <v>1722</v>
      </c>
      <c r="G88" t="s">
        <v>9</v>
      </c>
      <c r="H88" t="s">
        <v>1722</v>
      </c>
      <c r="I88" t="s">
        <v>234</v>
      </c>
      <c r="J88" t="s">
        <v>1722</v>
      </c>
      <c r="K88" t="s">
        <v>232</v>
      </c>
      <c r="L88" t="s">
        <v>1722</v>
      </c>
      <c r="M88" t="s">
        <v>170</v>
      </c>
      <c r="N88" t="s">
        <v>1722</v>
      </c>
      <c r="O88" s="4" t="s">
        <v>1869</v>
      </c>
      <c r="P88" s="1">
        <v>-6412845</v>
      </c>
      <c r="Q88" s="4" t="s">
        <v>1869</v>
      </c>
      <c r="R88" t="s">
        <v>1722</v>
      </c>
      <c r="S88" s="4" t="s">
        <v>1869</v>
      </c>
      <c r="T88" s="1">
        <v>-36788143</v>
      </c>
      <c r="U88" s="4" t="s">
        <v>1869</v>
      </c>
      <c r="V88" t="s">
        <v>1722</v>
      </c>
      <c r="W88" t="s">
        <v>12</v>
      </c>
      <c r="X88" t="s">
        <v>1722</v>
      </c>
      <c r="AA88" t="e">
        <f>INDEX(Lojas!$S:$S,MATCH(C88,Lojas!$C:$C,0))</f>
        <v>#N/A</v>
      </c>
    </row>
    <row r="89" spans="1:27" x14ac:dyDescent="0.25">
      <c r="A89" t="s">
        <v>235</v>
      </c>
      <c r="B89" t="s">
        <v>1722</v>
      </c>
      <c r="C89">
        <v>11</v>
      </c>
      <c r="D89" t="s">
        <v>1722</v>
      </c>
      <c r="E89" t="s">
        <v>9</v>
      </c>
      <c r="F89" t="s">
        <v>1722</v>
      </c>
      <c r="G89" t="s">
        <v>9</v>
      </c>
      <c r="H89" t="s">
        <v>1722</v>
      </c>
      <c r="I89" t="s">
        <v>236</v>
      </c>
      <c r="J89" t="s">
        <v>1722</v>
      </c>
      <c r="K89" t="s">
        <v>236</v>
      </c>
      <c r="L89" t="s">
        <v>1722</v>
      </c>
      <c r="M89" t="s">
        <v>170</v>
      </c>
      <c r="N89" t="s">
        <v>1722</v>
      </c>
      <c r="O89" s="4" t="s">
        <v>1869</v>
      </c>
      <c r="P89" s="1">
        <v>-6255099</v>
      </c>
      <c r="Q89" s="4" t="s">
        <v>1869</v>
      </c>
      <c r="R89" t="s">
        <v>1722</v>
      </c>
      <c r="S89" s="4" t="s">
        <v>1869</v>
      </c>
      <c r="T89" s="1">
        <v>-36523403</v>
      </c>
      <c r="U89" s="4" t="s">
        <v>1869</v>
      </c>
      <c r="V89" t="s">
        <v>1722</v>
      </c>
      <c r="W89" t="s">
        <v>12</v>
      </c>
      <c r="X89" t="s">
        <v>1722</v>
      </c>
      <c r="AA89" t="e">
        <f>INDEX(Lojas!$S:$S,MATCH(C89,Lojas!$C:$C,0))</f>
        <v>#N/A</v>
      </c>
    </row>
    <row r="90" spans="1:27" x14ac:dyDescent="0.25">
      <c r="A90" t="s">
        <v>237</v>
      </c>
      <c r="B90" t="s">
        <v>1722</v>
      </c>
      <c r="C90">
        <v>11</v>
      </c>
      <c r="D90" t="s">
        <v>1722</v>
      </c>
      <c r="E90" t="s">
        <v>9</v>
      </c>
      <c r="F90" t="s">
        <v>1722</v>
      </c>
      <c r="G90" t="s">
        <v>9</v>
      </c>
      <c r="H90" t="s">
        <v>1722</v>
      </c>
      <c r="I90" t="s">
        <v>238</v>
      </c>
      <c r="J90" t="s">
        <v>1722</v>
      </c>
      <c r="K90" t="s">
        <v>239</v>
      </c>
      <c r="L90" t="s">
        <v>1722</v>
      </c>
      <c r="M90" t="s">
        <v>170</v>
      </c>
      <c r="N90" t="s">
        <v>1722</v>
      </c>
      <c r="O90" s="4" t="s">
        <v>1869</v>
      </c>
      <c r="P90" t="s">
        <v>41</v>
      </c>
      <c r="Q90" s="4" t="s">
        <v>1869</v>
      </c>
      <c r="R90" t="s">
        <v>1722</v>
      </c>
      <c r="S90" s="4" t="s">
        <v>1869</v>
      </c>
      <c r="T90" t="s">
        <v>41</v>
      </c>
      <c r="U90" s="4" t="s">
        <v>1869</v>
      </c>
      <c r="V90" t="s">
        <v>1722</v>
      </c>
      <c r="W90" t="s">
        <v>12</v>
      </c>
      <c r="X90" t="s">
        <v>1722</v>
      </c>
      <c r="AA90" t="e">
        <f>INDEX(Lojas!$S:$S,MATCH(C90,Lojas!$C:$C,0))</f>
        <v>#N/A</v>
      </c>
    </row>
    <row r="91" spans="1:27" x14ac:dyDescent="0.25">
      <c r="A91" t="s">
        <v>240</v>
      </c>
      <c r="B91" t="s">
        <v>1722</v>
      </c>
      <c r="C91">
        <v>11</v>
      </c>
      <c r="D91" t="s">
        <v>1722</v>
      </c>
      <c r="E91" t="s">
        <v>9</v>
      </c>
      <c r="F91" t="s">
        <v>1722</v>
      </c>
      <c r="G91" t="s">
        <v>9</v>
      </c>
      <c r="H91" t="s">
        <v>1722</v>
      </c>
      <c r="I91" t="s">
        <v>241</v>
      </c>
      <c r="J91" t="s">
        <v>1722</v>
      </c>
      <c r="K91" t="s">
        <v>242</v>
      </c>
      <c r="L91" t="s">
        <v>1722</v>
      </c>
      <c r="M91" t="s">
        <v>170</v>
      </c>
      <c r="N91" t="s">
        <v>1722</v>
      </c>
      <c r="O91" s="4" t="s">
        <v>1869</v>
      </c>
      <c r="P91" t="s">
        <v>41</v>
      </c>
      <c r="Q91" s="4" t="s">
        <v>1869</v>
      </c>
      <c r="R91" t="s">
        <v>1722</v>
      </c>
      <c r="S91" s="4" t="s">
        <v>1869</v>
      </c>
      <c r="T91" t="s">
        <v>41</v>
      </c>
      <c r="U91" s="4" t="s">
        <v>1869</v>
      </c>
      <c r="V91" t="s">
        <v>1722</v>
      </c>
      <c r="W91" t="s">
        <v>12</v>
      </c>
      <c r="X91" t="s">
        <v>1722</v>
      </c>
      <c r="AA91" t="e">
        <f>INDEX(Lojas!$S:$S,MATCH(C91,Lojas!$C:$C,0))</f>
        <v>#N/A</v>
      </c>
    </row>
    <row r="92" spans="1:27" x14ac:dyDescent="0.25">
      <c r="A92" t="s">
        <v>243</v>
      </c>
      <c r="B92" t="s">
        <v>1722</v>
      </c>
      <c r="C92">
        <v>11</v>
      </c>
      <c r="D92" t="s">
        <v>1722</v>
      </c>
      <c r="E92" t="s">
        <v>9</v>
      </c>
      <c r="F92" t="s">
        <v>1722</v>
      </c>
      <c r="G92" t="s">
        <v>9</v>
      </c>
      <c r="H92" t="s">
        <v>1722</v>
      </c>
      <c r="I92" t="s">
        <v>244</v>
      </c>
      <c r="J92" t="s">
        <v>1722</v>
      </c>
      <c r="K92" t="s">
        <v>245</v>
      </c>
      <c r="L92" t="s">
        <v>1722</v>
      </c>
      <c r="M92" t="s">
        <v>170</v>
      </c>
      <c r="N92" t="s">
        <v>1722</v>
      </c>
      <c r="O92" s="4" t="s">
        <v>1869</v>
      </c>
      <c r="P92" t="s">
        <v>41</v>
      </c>
      <c r="Q92" s="4" t="s">
        <v>1869</v>
      </c>
      <c r="R92" t="s">
        <v>1722</v>
      </c>
      <c r="S92" s="4" t="s">
        <v>1869</v>
      </c>
      <c r="T92" t="s">
        <v>41</v>
      </c>
      <c r="U92" s="4" t="s">
        <v>1869</v>
      </c>
      <c r="V92" t="s">
        <v>1722</v>
      </c>
      <c r="W92" t="s">
        <v>12</v>
      </c>
      <c r="X92" t="s">
        <v>1722</v>
      </c>
      <c r="AA92" t="e">
        <f>INDEX(Lojas!$S:$S,MATCH(C92,Lojas!$C:$C,0))</f>
        <v>#N/A</v>
      </c>
    </row>
    <row r="93" spans="1:27" x14ac:dyDescent="0.25">
      <c r="A93" t="s">
        <v>246</v>
      </c>
      <c r="B93" t="s">
        <v>1722</v>
      </c>
      <c r="C93">
        <v>11</v>
      </c>
      <c r="D93" t="s">
        <v>1722</v>
      </c>
      <c r="E93" t="s">
        <v>9</v>
      </c>
      <c r="F93" t="s">
        <v>1722</v>
      </c>
      <c r="G93" t="s">
        <v>9</v>
      </c>
      <c r="H93" t="s">
        <v>1722</v>
      </c>
      <c r="I93" t="s">
        <v>247</v>
      </c>
      <c r="J93" t="s">
        <v>1722</v>
      </c>
      <c r="K93" t="s">
        <v>220</v>
      </c>
      <c r="L93" t="s">
        <v>1722</v>
      </c>
      <c r="M93" t="s">
        <v>170</v>
      </c>
      <c r="N93" t="s">
        <v>1722</v>
      </c>
      <c r="O93" s="4" t="s">
        <v>1869</v>
      </c>
      <c r="P93" t="s">
        <v>41</v>
      </c>
      <c r="Q93" s="4" t="s">
        <v>1869</v>
      </c>
      <c r="R93" t="s">
        <v>1722</v>
      </c>
      <c r="S93" s="4" t="s">
        <v>1869</v>
      </c>
      <c r="T93" t="s">
        <v>41</v>
      </c>
      <c r="U93" s="4" t="s">
        <v>1869</v>
      </c>
      <c r="V93" t="s">
        <v>1722</v>
      </c>
      <c r="W93" t="s">
        <v>12</v>
      </c>
      <c r="X93" t="s">
        <v>1722</v>
      </c>
      <c r="AA93" t="e">
        <f>INDEX(Lojas!$S:$S,MATCH(C93,Lojas!$C:$C,0))</f>
        <v>#N/A</v>
      </c>
    </row>
    <row r="94" spans="1:27" x14ac:dyDescent="0.25">
      <c r="A94" t="s">
        <v>248</v>
      </c>
      <c r="B94" t="s">
        <v>1722</v>
      </c>
      <c r="C94">
        <v>11</v>
      </c>
      <c r="D94" t="s">
        <v>1722</v>
      </c>
      <c r="E94" t="s">
        <v>9</v>
      </c>
      <c r="F94" t="s">
        <v>1722</v>
      </c>
      <c r="G94" t="s">
        <v>9</v>
      </c>
      <c r="H94" t="s">
        <v>1722</v>
      </c>
      <c r="I94" t="s">
        <v>249</v>
      </c>
      <c r="J94" t="s">
        <v>1722</v>
      </c>
      <c r="K94" t="s">
        <v>198</v>
      </c>
      <c r="L94" t="s">
        <v>1722</v>
      </c>
      <c r="M94" t="s">
        <v>170</v>
      </c>
      <c r="N94" t="s">
        <v>1722</v>
      </c>
      <c r="O94" s="4" t="s">
        <v>1869</v>
      </c>
      <c r="P94" s="1">
        <v>-5582748</v>
      </c>
      <c r="Q94" s="4" t="s">
        <v>1869</v>
      </c>
      <c r="R94" t="s">
        <v>1722</v>
      </c>
      <c r="S94" s="4" t="s">
        <v>1869</v>
      </c>
      <c r="T94" s="1">
        <v>-35656101</v>
      </c>
      <c r="U94" s="4" t="s">
        <v>1869</v>
      </c>
      <c r="V94" t="s">
        <v>1722</v>
      </c>
      <c r="W94" t="s">
        <v>12</v>
      </c>
      <c r="X94" t="s">
        <v>1722</v>
      </c>
      <c r="AA94" t="e">
        <f>INDEX(Lojas!$S:$S,MATCH(C94,Lojas!$C:$C,0))</f>
        <v>#N/A</v>
      </c>
    </row>
    <row r="95" spans="1:27" x14ac:dyDescent="0.25">
      <c r="A95" t="s">
        <v>250</v>
      </c>
      <c r="B95" t="s">
        <v>1722</v>
      </c>
      <c r="C95">
        <v>11</v>
      </c>
      <c r="D95" t="s">
        <v>1722</v>
      </c>
      <c r="E95" t="s">
        <v>9</v>
      </c>
      <c r="F95" t="s">
        <v>1722</v>
      </c>
      <c r="G95" t="s">
        <v>9</v>
      </c>
      <c r="H95" t="s">
        <v>1722</v>
      </c>
      <c r="I95" t="s">
        <v>251</v>
      </c>
      <c r="J95" t="s">
        <v>1722</v>
      </c>
      <c r="K95" t="s">
        <v>251</v>
      </c>
      <c r="L95" t="s">
        <v>1722</v>
      </c>
      <c r="M95" t="s">
        <v>170</v>
      </c>
      <c r="N95" t="s">
        <v>1722</v>
      </c>
      <c r="O95" s="4" t="s">
        <v>1869</v>
      </c>
      <c r="P95" t="s">
        <v>41</v>
      </c>
      <c r="Q95" s="4" t="s">
        <v>1869</v>
      </c>
      <c r="R95" t="s">
        <v>1722</v>
      </c>
      <c r="S95" s="4" t="s">
        <v>1869</v>
      </c>
      <c r="T95" t="s">
        <v>41</v>
      </c>
      <c r="U95" s="4" t="s">
        <v>1869</v>
      </c>
      <c r="V95" t="s">
        <v>1722</v>
      </c>
      <c r="W95" t="s">
        <v>12</v>
      </c>
      <c r="X95" t="s">
        <v>1722</v>
      </c>
      <c r="AA95" t="e">
        <f>INDEX(Lojas!$S:$S,MATCH(C95,Lojas!$C:$C,0))</f>
        <v>#N/A</v>
      </c>
    </row>
    <row r="96" spans="1:27" x14ac:dyDescent="0.25">
      <c r="A96" t="s">
        <v>252</v>
      </c>
      <c r="B96" t="s">
        <v>1722</v>
      </c>
      <c r="C96">
        <v>11</v>
      </c>
      <c r="D96" t="s">
        <v>1722</v>
      </c>
      <c r="E96" t="s">
        <v>9</v>
      </c>
      <c r="F96" t="s">
        <v>1722</v>
      </c>
      <c r="G96" t="s">
        <v>9</v>
      </c>
      <c r="H96" t="s">
        <v>1722</v>
      </c>
      <c r="I96" t="s">
        <v>253</v>
      </c>
      <c r="J96" t="s">
        <v>1722</v>
      </c>
      <c r="K96" t="s">
        <v>254</v>
      </c>
      <c r="L96" t="s">
        <v>1722</v>
      </c>
      <c r="M96" t="s">
        <v>170</v>
      </c>
      <c r="N96" t="s">
        <v>1722</v>
      </c>
      <c r="O96" s="4" t="s">
        <v>1869</v>
      </c>
      <c r="P96" s="1">
        <v>-6335055</v>
      </c>
      <c r="Q96" s="4" t="s">
        <v>1869</v>
      </c>
      <c r="R96" t="s">
        <v>1722</v>
      </c>
      <c r="S96" s="4" t="s">
        <v>1869</v>
      </c>
      <c r="T96" s="1">
        <v>-35299271</v>
      </c>
      <c r="U96" s="4" t="s">
        <v>1869</v>
      </c>
      <c r="V96" t="s">
        <v>1722</v>
      </c>
      <c r="W96" t="s">
        <v>12</v>
      </c>
      <c r="X96" t="s">
        <v>1722</v>
      </c>
      <c r="AA96" t="e">
        <f>INDEX(Lojas!$S:$S,MATCH(C96,Lojas!$C:$C,0))</f>
        <v>#N/A</v>
      </c>
    </row>
    <row r="97" spans="1:27" x14ac:dyDescent="0.25">
      <c r="A97" t="s">
        <v>255</v>
      </c>
      <c r="B97" t="s">
        <v>1722</v>
      </c>
      <c r="C97">
        <v>11</v>
      </c>
      <c r="D97" t="s">
        <v>1722</v>
      </c>
      <c r="E97" t="s">
        <v>9</v>
      </c>
      <c r="F97" t="s">
        <v>1722</v>
      </c>
      <c r="G97" t="s">
        <v>9</v>
      </c>
      <c r="H97" t="s">
        <v>1722</v>
      </c>
      <c r="I97" t="s">
        <v>256</v>
      </c>
      <c r="J97" t="s">
        <v>1722</v>
      </c>
      <c r="K97" t="s">
        <v>254</v>
      </c>
      <c r="L97" t="s">
        <v>1722</v>
      </c>
      <c r="M97" t="s">
        <v>170</v>
      </c>
      <c r="N97" t="s">
        <v>1722</v>
      </c>
      <c r="O97" s="4" t="s">
        <v>1869</v>
      </c>
      <c r="P97" s="1">
        <v>-6334081</v>
      </c>
      <c r="Q97" s="4" t="s">
        <v>1869</v>
      </c>
      <c r="R97" t="s">
        <v>1722</v>
      </c>
      <c r="S97" s="4" t="s">
        <v>1869</v>
      </c>
      <c r="T97" s="1">
        <v>-35371559</v>
      </c>
      <c r="U97" s="4" t="s">
        <v>1869</v>
      </c>
      <c r="V97" t="s">
        <v>1722</v>
      </c>
      <c r="W97" t="s">
        <v>12</v>
      </c>
      <c r="X97" t="s">
        <v>1722</v>
      </c>
      <c r="AA97" t="e">
        <f>INDEX(Lojas!$S:$S,MATCH(C97,Lojas!$C:$C,0))</f>
        <v>#N/A</v>
      </c>
    </row>
    <row r="98" spans="1:27" x14ac:dyDescent="0.25">
      <c r="A98" t="s">
        <v>257</v>
      </c>
      <c r="B98" t="s">
        <v>1722</v>
      </c>
      <c r="C98">
        <v>11</v>
      </c>
      <c r="D98" t="s">
        <v>1722</v>
      </c>
      <c r="E98" t="s">
        <v>9</v>
      </c>
      <c r="F98" t="s">
        <v>1722</v>
      </c>
      <c r="G98" t="s">
        <v>9</v>
      </c>
      <c r="H98" t="s">
        <v>1722</v>
      </c>
      <c r="I98" t="s">
        <v>258</v>
      </c>
      <c r="J98" t="s">
        <v>1722</v>
      </c>
      <c r="K98" t="s">
        <v>259</v>
      </c>
      <c r="L98" t="s">
        <v>1722</v>
      </c>
      <c r="M98" t="s">
        <v>170</v>
      </c>
      <c r="N98" t="s">
        <v>1722</v>
      </c>
      <c r="O98" s="4" t="s">
        <v>1869</v>
      </c>
      <c r="P98" s="1">
        <v>-6705054</v>
      </c>
      <c r="Q98" s="4" t="s">
        <v>1869</v>
      </c>
      <c r="R98" t="s">
        <v>1722</v>
      </c>
      <c r="S98" s="4" t="s">
        <v>1869</v>
      </c>
      <c r="T98" s="1">
        <v>-36693947</v>
      </c>
      <c r="U98" s="4" t="s">
        <v>1869</v>
      </c>
      <c r="V98" t="s">
        <v>1722</v>
      </c>
      <c r="W98" t="s">
        <v>12</v>
      </c>
      <c r="X98" t="s">
        <v>1722</v>
      </c>
      <c r="AA98" t="e">
        <f>INDEX(Lojas!$S:$S,MATCH(C98,Lojas!$C:$C,0))</f>
        <v>#N/A</v>
      </c>
    </row>
    <row r="99" spans="1:27" x14ac:dyDescent="0.25">
      <c r="A99" t="s">
        <v>260</v>
      </c>
      <c r="B99" t="s">
        <v>1722</v>
      </c>
      <c r="C99">
        <v>11</v>
      </c>
      <c r="D99" t="s">
        <v>1722</v>
      </c>
      <c r="E99" t="s">
        <v>9</v>
      </c>
      <c r="F99" t="s">
        <v>1722</v>
      </c>
      <c r="G99" t="s">
        <v>9</v>
      </c>
      <c r="H99" t="s">
        <v>1722</v>
      </c>
      <c r="I99" t="s">
        <v>261</v>
      </c>
      <c r="J99" t="s">
        <v>1722</v>
      </c>
      <c r="K99" t="s">
        <v>198</v>
      </c>
      <c r="L99" t="s">
        <v>1722</v>
      </c>
      <c r="M99" t="s">
        <v>170</v>
      </c>
      <c r="N99" t="s">
        <v>1722</v>
      </c>
      <c r="O99" s="4" t="s">
        <v>1869</v>
      </c>
      <c r="P99" s="1">
        <v>-5790266</v>
      </c>
      <c r="Q99" s="4" t="s">
        <v>1869</v>
      </c>
      <c r="R99" t="s">
        <v>1722</v>
      </c>
      <c r="S99" s="4" t="s">
        <v>1869</v>
      </c>
      <c r="T99" s="1">
        <v>-35211658</v>
      </c>
      <c r="U99" s="4" t="s">
        <v>1869</v>
      </c>
      <c r="V99" t="s">
        <v>1722</v>
      </c>
      <c r="W99" t="s">
        <v>12</v>
      </c>
      <c r="X99" t="s">
        <v>1722</v>
      </c>
      <c r="AA99" t="e">
        <f>INDEX(Lojas!$S:$S,MATCH(C99,Lojas!$C:$C,0))</f>
        <v>#N/A</v>
      </c>
    </row>
    <row r="100" spans="1:27" x14ac:dyDescent="0.25">
      <c r="A100" t="s">
        <v>262</v>
      </c>
      <c r="B100" t="s">
        <v>1722</v>
      </c>
      <c r="C100">
        <v>11</v>
      </c>
      <c r="D100" t="s">
        <v>1722</v>
      </c>
      <c r="E100" t="s">
        <v>9</v>
      </c>
      <c r="F100" t="s">
        <v>1722</v>
      </c>
      <c r="G100" t="s">
        <v>9</v>
      </c>
      <c r="H100" t="s">
        <v>1722</v>
      </c>
      <c r="I100" t="s">
        <v>263</v>
      </c>
      <c r="J100" t="s">
        <v>1722</v>
      </c>
      <c r="K100" t="s">
        <v>220</v>
      </c>
      <c r="L100" t="s">
        <v>1722</v>
      </c>
      <c r="M100" t="s">
        <v>170</v>
      </c>
      <c r="N100" t="s">
        <v>1722</v>
      </c>
      <c r="O100" s="4" t="s">
        <v>1869</v>
      </c>
      <c r="P100" s="1">
        <v>-5935687</v>
      </c>
      <c r="Q100" s="4" t="s">
        <v>1869</v>
      </c>
      <c r="R100" t="s">
        <v>1722</v>
      </c>
      <c r="S100" s="4" t="s">
        <v>1869</v>
      </c>
      <c r="T100" s="1">
        <v>-35238407</v>
      </c>
      <c r="U100" s="4" t="s">
        <v>1869</v>
      </c>
      <c r="V100" t="s">
        <v>1722</v>
      </c>
      <c r="W100" t="s">
        <v>12</v>
      </c>
      <c r="X100" t="s">
        <v>1722</v>
      </c>
      <c r="AA100" t="e">
        <f>INDEX(Lojas!$S:$S,MATCH(C100,Lojas!$C:$C,0))</f>
        <v>#N/A</v>
      </c>
    </row>
    <row r="101" spans="1:27" x14ac:dyDescent="0.25">
      <c r="A101" t="s">
        <v>264</v>
      </c>
      <c r="B101" t="s">
        <v>1722</v>
      </c>
      <c r="C101">
        <v>11</v>
      </c>
      <c r="D101" t="s">
        <v>1722</v>
      </c>
      <c r="E101" t="s">
        <v>9</v>
      </c>
      <c r="F101" t="s">
        <v>1722</v>
      </c>
      <c r="G101" t="s">
        <v>9</v>
      </c>
      <c r="H101" t="s">
        <v>1722</v>
      </c>
      <c r="I101" t="s">
        <v>265</v>
      </c>
      <c r="J101" t="s">
        <v>1722</v>
      </c>
      <c r="K101" t="s">
        <v>265</v>
      </c>
      <c r="L101" t="s">
        <v>1722</v>
      </c>
      <c r="M101" t="s">
        <v>170</v>
      </c>
      <c r="N101" t="s">
        <v>1722</v>
      </c>
      <c r="O101" s="4" t="s">
        <v>1869</v>
      </c>
      <c r="P101" s="1">
        <v>-5726227</v>
      </c>
      <c r="Q101" s="4" t="s">
        <v>1869</v>
      </c>
      <c r="R101" t="s">
        <v>1722</v>
      </c>
      <c r="S101" s="4" t="s">
        <v>1869</v>
      </c>
      <c r="T101" s="1">
        <v>-35282738</v>
      </c>
      <c r="U101" s="4" t="s">
        <v>1869</v>
      </c>
      <c r="V101" t="s">
        <v>1722</v>
      </c>
      <c r="W101" t="s">
        <v>12</v>
      </c>
      <c r="X101" t="s">
        <v>1722</v>
      </c>
      <c r="AA101" t="e">
        <f>INDEX(Lojas!$S:$S,MATCH(C101,Lojas!$C:$C,0))</f>
        <v>#N/A</v>
      </c>
    </row>
    <row r="102" spans="1:27" x14ac:dyDescent="0.25">
      <c r="A102" t="s">
        <v>266</v>
      </c>
      <c r="B102" t="s">
        <v>1722</v>
      </c>
      <c r="C102">
        <v>11</v>
      </c>
      <c r="D102" t="s">
        <v>1722</v>
      </c>
      <c r="E102" t="s">
        <v>9</v>
      </c>
      <c r="F102" t="s">
        <v>1722</v>
      </c>
      <c r="G102" t="s">
        <v>9</v>
      </c>
      <c r="H102" t="s">
        <v>1722</v>
      </c>
      <c r="I102" t="s">
        <v>267</v>
      </c>
      <c r="J102" t="s">
        <v>1722</v>
      </c>
      <c r="K102" t="s">
        <v>198</v>
      </c>
      <c r="L102" t="s">
        <v>1722</v>
      </c>
      <c r="M102" t="s">
        <v>170</v>
      </c>
      <c r="N102" t="s">
        <v>1722</v>
      </c>
      <c r="O102" s="4" t="s">
        <v>1869</v>
      </c>
      <c r="P102" t="s">
        <v>41</v>
      </c>
      <c r="Q102" s="4" t="s">
        <v>1869</v>
      </c>
      <c r="R102" t="s">
        <v>1722</v>
      </c>
      <c r="S102" s="4" t="s">
        <v>1869</v>
      </c>
      <c r="T102" t="s">
        <v>41</v>
      </c>
      <c r="U102" s="4" t="s">
        <v>1869</v>
      </c>
      <c r="V102" t="s">
        <v>1722</v>
      </c>
      <c r="W102" t="s">
        <v>12</v>
      </c>
      <c r="X102" t="s">
        <v>1722</v>
      </c>
      <c r="AA102" t="e">
        <f>INDEX(Lojas!$S:$S,MATCH(C102,Lojas!$C:$C,0))</f>
        <v>#N/A</v>
      </c>
    </row>
    <row r="103" spans="1:27" x14ac:dyDescent="0.25">
      <c r="A103" t="s">
        <v>268</v>
      </c>
      <c r="B103" t="s">
        <v>1722</v>
      </c>
      <c r="C103">
        <v>11</v>
      </c>
      <c r="D103" t="s">
        <v>1722</v>
      </c>
      <c r="E103" t="s">
        <v>9</v>
      </c>
      <c r="F103" t="s">
        <v>1722</v>
      </c>
      <c r="G103" t="s">
        <v>9</v>
      </c>
      <c r="H103" t="s">
        <v>1722</v>
      </c>
      <c r="I103" t="s">
        <v>269</v>
      </c>
      <c r="J103" t="s">
        <v>1722</v>
      </c>
      <c r="K103" t="s">
        <v>198</v>
      </c>
      <c r="L103" t="s">
        <v>1722</v>
      </c>
      <c r="M103" t="s">
        <v>170</v>
      </c>
      <c r="N103" t="s">
        <v>1722</v>
      </c>
      <c r="O103" s="4" t="s">
        <v>1869</v>
      </c>
      <c r="P103" t="s">
        <v>41</v>
      </c>
      <c r="Q103" s="4" t="s">
        <v>1869</v>
      </c>
      <c r="R103" t="s">
        <v>1722</v>
      </c>
      <c r="S103" s="4" t="s">
        <v>1869</v>
      </c>
      <c r="T103" t="s">
        <v>41</v>
      </c>
      <c r="U103" s="4" t="s">
        <v>1869</v>
      </c>
      <c r="V103" t="s">
        <v>1722</v>
      </c>
      <c r="W103" t="s">
        <v>12</v>
      </c>
      <c r="X103" t="s">
        <v>1722</v>
      </c>
      <c r="AA103" t="e">
        <f>INDEX(Lojas!$S:$S,MATCH(C103,Lojas!$C:$C,0))</f>
        <v>#N/A</v>
      </c>
    </row>
    <row r="104" spans="1:27" x14ac:dyDescent="0.25">
      <c r="A104" t="s">
        <v>270</v>
      </c>
      <c r="B104" t="s">
        <v>1722</v>
      </c>
      <c r="C104">
        <v>11</v>
      </c>
      <c r="D104" t="s">
        <v>1722</v>
      </c>
      <c r="E104" t="s">
        <v>9</v>
      </c>
      <c r="F104" t="s">
        <v>1722</v>
      </c>
      <c r="G104" t="s">
        <v>9</v>
      </c>
      <c r="H104" t="s">
        <v>1722</v>
      </c>
      <c r="I104" t="s">
        <v>271</v>
      </c>
      <c r="J104" t="s">
        <v>1722</v>
      </c>
      <c r="K104" t="s">
        <v>198</v>
      </c>
      <c r="L104" t="s">
        <v>1722</v>
      </c>
      <c r="M104" t="s">
        <v>170</v>
      </c>
      <c r="N104" t="s">
        <v>1722</v>
      </c>
      <c r="O104" s="4" t="s">
        <v>1869</v>
      </c>
      <c r="P104" t="s">
        <v>41</v>
      </c>
      <c r="Q104" s="4" t="s">
        <v>1869</v>
      </c>
      <c r="R104" t="s">
        <v>1722</v>
      </c>
      <c r="S104" s="4" t="s">
        <v>1869</v>
      </c>
      <c r="T104" t="s">
        <v>41</v>
      </c>
      <c r="U104" s="4" t="s">
        <v>1869</v>
      </c>
      <c r="V104" t="s">
        <v>1722</v>
      </c>
      <c r="W104" t="s">
        <v>12</v>
      </c>
      <c r="X104" t="s">
        <v>1722</v>
      </c>
      <c r="AA104" t="e">
        <f>INDEX(Lojas!$S:$S,MATCH(C104,Lojas!$C:$C,0))</f>
        <v>#N/A</v>
      </c>
    </row>
    <row r="105" spans="1:27" x14ac:dyDescent="0.25">
      <c r="A105" t="s">
        <v>272</v>
      </c>
      <c r="B105" t="s">
        <v>1722</v>
      </c>
      <c r="C105">
        <v>11</v>
      </c>
      <c r="D105" t="s">
        <v>1722</v>
      </c>
      <c r="E105" t="s">
        <v>9</v>
      </c>
      <c r="F105" t="s">
        <v>1722</v>
      </c>
      <c r="G105" t="s">
        <v>200</v>
      </c>
      <c r="H105" t="s">
        <v>1722</v>
      </c>
      <c r="I105" t="s">
        <v>273</v>
      </c>
      <c r="J105" t="s">
        <v>1722</v>
      </c>
      <c r="K105" t="s">
        <v>274</v>
      </c>
      <c r="L105" t="s">
        <v>1722</v>
      </c>
      <c r="M105" t="s">
        <v>170</v>
      </c>
      <c r="N105" t="s">
        <v>1722</v>
      </c>
      <c r="O105" s="4" t="s">
        <v>1869</v>
      </c>
      <c r="P105" s="1">
        <v>-6123033</v>
      </c>
      <c r="Q105" s="4" t="s">
        <v>1869</v>
      </c>
      <c r="R105" t="s">
        <v>1722</v>
      </c>
      <c r="S105" s="4" t="s">
        <v>1869</v>
      </c>
      <c r="T105" s="1">
        <v>-36807629</v>
      </c>
      <c r="U105" s="4" t="s">
        <v>1869</v>
      </c>
      <c r="V105" t="s">
        <v>1722</v>
      </c>
      <c r="W105" t="s">
        <v>12</v>
      </c>
      <c r="X105" t="s">
        <v>1722</v>
      </c>
      <c r="AA105" t="e">
        <f>INDEX(Lojas!$S:$S,MATCH(C105,Lojas!$C:$C,0))</f>
        <v>#N/A</v>
      </c>
    </row>
    <row r="106" spans="1:27" x14ac:dyDescent="0.25">
      <c r="A106" t="s">
        <v>275</v>
      </c>
      <c r="B106" t="s">
        <v>1722</v>
      </c>
      <c r="C106">
        <v>11</v>
      </c>
      <c r="D106" t="s">
        <v>1722</v>
      </c>
      <c r="E106" t="s">
        <v>9</v>
      </c>
      <c r="F106" t="s">
        <v>1722</v>
      </c>
      <c r="G106" t="s">
        <v>9</v>
      </c>
      <c r="H106" t="s">
        <v>1722</v>
      </c>
      <c r="I106" t="s">
        <v>276</v>
      </c>
      <c r="J106" t="s">
        <v>1722</v>
      </c>
      <c r="K106" t="s">
        <v>198</v>
      </c>
      <c r="L106" t="s">
        <v>1722</v>
      </c>
      <c r="M106" t="s">
        <v>170</v>
      </c>
      <c r="N106" t="s">
        <v>1722</v>
      </c>
      <c r="O106" s="4" t="s">
        <v>1869</v>
      </c>
      <c r="P106" t="s">
        <v>41</v>
      </c>
      <c r="Q106" s="4" t="s">
        <v>1869</v>
      </c>
      <c r="R106" t="s">
        <v>1722</v>
      </c>
      <c r="S106" s="4" t="s">
        <v>1869</v>
      </c>
      <c r="T106" t="s">
        <v>41</v>
      </c>
      <c r="U106" s="4" t="s">
        <v>1869</v>
      </c>
      <c r="V106" t="s">
        <v>1722</v>
      </c>
      <c r="W106" t="s">
        <v>12</v>
      </c>
      <c r="X106" t="s">
        <v>1722</v>
      </c>
      <c r="AA106" t="e">
        <f>INDEX(Lojas!$S:$S,MATCH(C106,Lojas!$C:$C,0))</f>
        <v>#N/A</v>
      </c>
    </row>
    <row r="107" spans="1:27" x14ac:dyDescent="0.25">
      <c r="A107" t="s">
        <v>277</v>
      </c>
      <c r="B107" t="s">
        <v>1722</v>
      </c>
      <c r="C107">
        <v>11</v>
      </c>
      <c r="D107" t="s">
        <v>1722</v>
      </c>
      <c r="E107" t="s">
        <v>9</v>
      </c>
      <c r="F107" t="s">
        <v>1722</v>
      </c>
      <c r="G107" t="s">
        <v>9</v>
      </c>
      <c r="H107" t="s">
        <v>1722</v>
      </c>
      <c r="I107" t="s">
        <v>278</v>
      </c>
      <c r="J107" t="s">
        <v>1722</v>
      </c>
      <c r="K107" t="s">
        <v>278</v>
      </c>
      <c r="L107" t="s">
        <v>1722</v>
      </c>
      <c r="M107" t="s">
        <v>170</v>
      </c>
      <c r="N107" t="s">
        <v>1722</v>
      </c>
      <c r="O107" s="4" t="s">
        <v>1869</v>
      </c>
      <c r="P107" t="s">
        <v>41</v>
      </c>
      <c r="Q107" s="4" t="s">
        <v>1869</v>
      </c>
      <c r="R107" t="s">
        <v>1722</v>
      </c>
      <c r="S107" s="4" t="s">
        <v>1869</v>
      </c>
      <c r="T107" t="s">
        <v>41</v>
      </c>
      <c r="U107" s="4" t="s">
        <v>1869</v>
      </c>
      <c r="V107" t="s">
        <v>1722</v>
      </c>
      <c r="W107" t="s">
        <v>12</v>
      </c>
      <c r="X107" t="s">
        <v>1722</v>
      </c>
      <c r="AA107" t="e">
        <f>INDEX(Lojas!$S:$S,MATCH(C107,Lojas!$C:$C,0))</f>
        <v>#N/A</v>
      </c>
    </row>
    <row r="108" spans="1:27" x14ac:dyDescent="0.25">
      <c r="A108" t="s">
        <v>279</v>
      </c>
      <c r="B108" t="s">
        <v>1722</v>
      </c>
      <c r="C108">
        <v>11</v>
      </c>
      <c r="D108" t="s">
        <v>1722</v>
      </c>
      <c r="E108" t="s">
        <v>9</v>
      </c>
      <c r="F108" t="s">
        <v>1722</v>
      </c>
      <c r="G108" t="s">
        <v>9</v>
      </c>
      <c r="H108" t="s">
        <v>1722</v>
      </c>
      <c r="I108" t="s">
        <v>280</v>
      </c>
      <c r="J108" t="s">
        <v>1722</v>
      </c>
      <c r="K108" t="s">
        <v>169</v>
      </c>
      <c r="L108" t="s">
        <v>1722</v>
      </c>
      <c r="M108" t="s">
        <v>170</v>
      </c>
      <c r="N108" t="s">
        <v>1722</v>
      </c>
      <c r="O108" s="4" t="s">
        <v>1869</v>
      </c>
      <c r="P108" s="1">
        <v>-6427643</v>
      </c>
      <c r="Q108" s="4" t="s">
        <v>1869</v>
      </c>
      <c r="R108" t="s">
        <v>1722</v>
      </c>
      <c r="S108" s="4" t="s">
        <v>1869</v>
      </c>
      <c r="T108" s="1">
        <v>-36603317</v>
      </c>
      <c r="U108" s="4" t="s">
        <v>1869</v>
      </c>
      <c r="V108" t="s">
        <v>1722</v>
      </c>
      <c r="W108" t="s">
        <v>12</v>
      </c>
      <c r="X108" t="s">
        <v>1722</v>
      </c>
      <c r="AA108" t="e">
        <f>INDEX(Lojas!$S:$S,MATCH(C108,Lojas!$C:$C,0))</f>
        <v>#N/A</v>
      </c>
    </row>
    <row r="109" spans="1:27" x14ac:dyDescent="0.25">
      <c r="A109" t="s">
        <v>281</v>
      </c>
      <c r="B109" t="s">
        <v>1722</v>
      </c>
      <c r="C109">
        <v>11</v>
      </c>
      <c r="D109" t="s">
        <v>1722</v>
      </c>
      <c r="E109" t="s">
        <v>9</v>
      </c>
      <c r="F109" t="s">
        <v>1722</v>
      </c>
      <c r="G109" t="s">
        <v>9</v>
      </c>
      <c r="H109" t="s">
        <v>1722</v>
      </c>
      <c r="I109" t="s">
        <v>282</v>
      </c>
      <c r="J109" t="s">
        <v>1722</v>
      </c>
      <c r="K109" t="s">
        <v>198</v>
      </c>
      <c r="L109" t="s">
        <v>1722</v>
      </c>
      <c r="M109" t="s">
        <v>170</v>
      </c>
      <c r="N109" t="s">
        <v>1722</v>
      </c>
      <c r="O109" s="4" t="s">
        <v>1869</v>
      </c>
      <c r="P109" t="s">
        <v>41</v>
      </c>
      <c r="Q109" s="4" t="s">
        <v>1869</v>
      </c>
      <c r="R109" t="s">
        <v>1722</v>
      </c>
      <c r="S109" s="4" t="s">
        <v>1869</v>
      </c>
      <c r="T109" t="s">
        <v>41</v>
      </c>
      <c r="U109" s="4" t="s">
        <v>1869</v>
      </c>
      <c r="V109" t="s">
        <v>1722</v>
      </c>
      <c r="W109" t="s">
        <v>12</v>
      </c>
      <c r="X109" t="s">
        <v>1722</v>
      </c>
      <c r="AA109" t="e">
        <f>INDEX(Lojas!$S:$S,MATCH(C109,Lojas!$C:$C,0))</f>
        <v>#N/A</v>
      </c>
    </row>
    <row r="110" spans="1:27" x14ac:dyDescent="0.25">
      <c r="A110" t="s">
        <v>283</v>
      </c>
      <c r="B110" t="s">
        <v>1722</v>
      </c>
      <c r="C110">
        <v>11</v>
      </c>
      <c r="D110" t="s">
        <v>1722</v>
      </c>
      <c r="E110" t="s">
        <v>9</v>
      </c>
      <c r="F110" t="s">
        <v>1722</v>
      </c>
      <c r="G110" t="s">
        <v>9</v>
      </c>
      <c r="H110" t="s">
        <v>1722</v>
      </c>
      <c r="I110" t="s">
        <v>284</v>
      </c>
      <c r="J110" t="s">
        <v>1722</v>
      </c>
      <c r="K110" t="s">
        <v>198</v>
      </c>
      <c r="L110" t="s">
        <v>1722</v>
      </c>
      <c r="M110" t="s">
        <v>170</v>
      </c>
      <c r="N110" t="s">
        <v>1722</v>
      </c>
      <c r="O110" s="4" t="s">
        <v>1869</v>
      </c>
      <c r="P110" s="1">
        <v>-5840658</v>
      </c>
      <c r="Q110" s="4" t="s">
        <v>1869</v>
      </c>
      <c r="R110" t="s">
        <v>1722</v>
      </c>
      <c r="S110" s="4" t="s">
        <v>1869</v>
      </c>
      <c r="T110" s="1">
        <v>-35274078</v>
      </c>
      <c r="U110" s="4" t="s">
        <v>1869</v>
      </c>
      <c r="V110" t="s">
        <v>1722</v>
      </c>
      <c r="W110" t="s">
        <v>12</v>
      </c>
      <c r="X110" t="s">
        <v>1722</v>
      </c>
      <c r="AA110" t="e">
        <f>INDEX(Lojas!$S:$S,MATCH(C110,Lojas!$C:$C,0))</f>
        <v>#N/A</v>
      </c>
    </row>
    <row r="111" spans="1:27" x14ac:dyDescent="0.25">
      <c r="A111" t="s">
        <v>285</v>
      </c>
      <c r="B111" t="s">
        <v>1722</v>
      </c>
      <c r="C111">
        <v>11</v>
      </c>
      <c r="D111" t="s">
        <v>1722</v>
      </c>
      <c r="E111" t="s">
        <v>9</v>
      </c>
      <c r="F111" t="s">
        <v>1722</v>
      </c>
      <c r="G111" t="s">
        <v>9</v>
      </c>
      <c r="H111" t="s">
        <v>1722</v>
      </c>
      <c r="I111" t="s">
        <v>286</v>
      </c>
      <c r="J111" t="s">
        <v>1722</v>
      </c>
      <c r="K111" t="s">
        <v>286</v>
      </c>
      <c r="L111" t="s">
        <v>1722</v>
      </c>
      <c r="M111" t="s">
        <v>170</v>
      </c>
      <c r="N111" t="s">
        <v>1722</v>
      </c>
      <c r="O111" s="4" t="s">
        <v>1869</v>
      </c>
      <c r="P111" s="1">
        <v>-5508224</v>
      </c>
      <c r="Q111" s="4" t="s">
        <v>1869</v>
      </c>
      <c r="R111" t="s">
        <v>1722</v>
      </c>
      <c r="S111" s="4" t="s">
        <v>1869</v>
      </c>
      <c r="T111" s="1">
        <v>-36860958</v>
      </c>
      <c r="U111" s="4" t="s">
        <v>1869</v>
      </c>
      <c r="V111" t="s">
        <v>1722</v>
      </c>
      <c r="W111" t="s">
        <v>12</v>
      </c>
      <c r="X111" t="s">
        <v>1722</v>
      </c>
      <c r="AA111" t="e">
        <f>INDEX(Lojas!$S:$S,MATCH(C111,Lojas!$C:$C,0))</f>
        <v>#N/A</v>
      </c>
    </row>
    <row r="112" spans="1:27" x14ac:dyDescent="0.25">
      <c r="A112" t="s">
        <v>287</v>
      </c>
      <c r="B112" t="s">
        <v>1722</v>
      </c>
      <c r="C112">
        <v>11</v>
      </c>
      <c r="D112" t="s">
        <v>1722</v>
      </c>
      <c r="E112" t="s">
        <v>9</v>
      </c>
      <c r="F112" t="s">
        <v>1722</v>
      </c>
      <c r="G112" t="s">
        <v>9</v>
      </c>
      <c r="H112" t="s">
        <v>1722</v>
      </c>
      <c r="I112" t="s">
        <v>288</v>
      </c>
      <c r="J112" t="s">
        <v>1722</v>
      </c>
      <c r="K112" t="s">
        <v>288</v>
      </c>
      <c r="L112" t="s">
        <v>1722</v>
      </c>
      <c r="M112" t="s">
        <v>170</v>
      </c>
      <c r="N112" t="s">
        <v>1722</v>
      </c>
      <c r="O112" s="4" t="s">
        <v>1869</v>
      </c>
      <c r="P112" s="1">
        <v>-6814958</v>
      </c>
      <c r="Q112" s="4" t="s">
        <v>1869</v>
      </c>
      <c r="R112" t="s">
        <v>1722</v>
      </c>
      <c r="S112" s="4" t="s">
        <v>1869</v>
      </c>
      <c r="T112" s="1">
        <v>-37201466</v>
      </c>
      <c r="U112" s="4" t="s">
        <v>1869</v>
      </c>
      <c r="V112" t="s">
        <v>1722</v>
      </c>
      <c r="W112" t="s">
        <v>12</v>
      </c>
      <c r="X112" t="s">
        <v>1722</v>
      </c>
      <c r="AA112" t="e">
        <f>INDEX(Lojas!$S:$S,MATCH(C112,Lojas!$C:$C,0))</f>
        <v>#N/A</v>
      </c>
    </row>
    <row r="113" spans="1:27" x14ac:dyDescent="0.25">
      <c r="A113" t="s">
        <v>289</v>
      </c>
      <c r="B113" t="s">
        <v>1722</v>
      </c>
      <c r="C113">
        <v>11</v>
      </c>
      <c r="D113" t="s">
        <v>1722</v>
      </c>
      <c r="E113" t="s">
        <v>9</v>
      </c>
      <c r="F113" t="s">
        <v>1722</v>
      </c>
      <c r="G113" t="s">
        <v>9</v>
      </c>
      <c r="H113" t="s">
        <v>1722</v>
      </c>
      <c r="I113" t="s">
        <v>290</v>
      </c>
      <c r="J113" t="s">
        <v>1722</v>
      </c>
      <c r="K113" t="s">
        <v>291</v>
      </c>
      <c r="L113" t="s">
        <v>1722</v>
      </c>
      <c r="M113" t="s">
        <v>170</v>
      </c>
      <c r="N113" t="s">
        <v>1722</v>
      </c>
      <c r="O113" s="4" t="s">
        <v>1869</v>
      </c>
      <c r="P113" s="1">
        <v>-5631922</v>
      </c>
      <c r="Q113" s="4" t="s">
        <v>1869</v>
      </c>
      <c r="R113" t="s">
        <v>1722</v>
      </c>
      <c r="S113" s="4" t="s">
        <v>1869</v>
      </c>
      <c r="T113" s="1">
        <v>-36861080</v>
      </c>
      <c r="U113" s="4" t="s">
        <v>1869</v>
      </c>
      <c r="V113" t="s">
        <v>1722</v>
      </c>
      <c r="W113" t="s">
        <v>12</v>
      </c>
      <c r="X113" t="s">
        <v>1722</v>
      </c>
      <c r="AA113" t="e">
        <f>INDEX(Lojas!$S:$S,MATCH(C113,Lojas!$C:$C,0))</f>
        <v>#N/A</v>
      </c>
    </row>
    <row r="114" spans="1:27" x14ac:dyDescent="0.25">
      <c r="A114" t="s">
        <v>292</v>
      </c>
      <c r="B114" t="s">
        <v>1722</v>
      </c>
      <c r="C114">
        <v>11</v>
      </c>
      <c r="D114" t="s">
        <v>1722</v>
      </c>
      <c r="E114" t="s">
        <v>9</v>
      </c>
      <c r="F114" t="s">
        <v>1722</v>
      </c>
      <c r="G114" t="s">
        <v>9</v>
      </c>
      <c r="H114" t="s">
        <v>1722</v>
      </c>
      <c r="I114" t="s">
        <v>293</v>
      </c>
      <c r="J114" t="s">
        <v>1722</v>
      </c>
      <c r="K114" t="s">
        <v>293</v>
      </c>
      <c r="L114" t="s">
        <v>1722</v>
      </c>
      <c r="M114" t="s">
        <v>170</v>
      </c>
      <c r="N114" t="s">
        <v>1722</v>
      </c>
      <c r="O114" s="4" t="s">
        <v>1869</v>
      </c>
      <c r="P114" s="1">
        <v>-5837474</v>
      </c>
      <c r="Q114" s="4" t="s">
        <v>1869</v>
      </c>
      <c r="R114" t="s">
        <v>1722</v>
      </c>
      <c r="S114" s="4" t="s">
        <v>1869</v>
      </c>
      <c r="T114" s="1">
        <v>-37987988</v>
      </c>
      <c r="U114" s="4" t="s">
        <v>1869</v>
      </c>
      <c r="V114" t="s">
        <v>1722</v>
      </c>
      <c r="W114" t="s">
        <v>12</v>
      </c>
      <c r="X114" t="s">
        <v>1722</v>
      </c>
      <c r="AA114" t="e">
        <f>INDEX(Lojas!$S:$S,MATCH(C114,Lojas!$C:$C,0))</f>
        <v>#N/A</v>
      </c>
    </row>
    <row r="115" spans="1:27" x14ac:dyDescent="0.25">
      <c r="A115" t="s">
        <v>294</v>
      </c>
      <c r="B115" t="s">
        <v>1722</v>
      </c>
      <c r="C115">
        <v>11</v>
      </c>
      <c r="D115" t="s">
        <v>1722</v>
      </c>
      <c r="E115" t="s">
        <v>9</v>
      </c>
      <c r="F115" t="s">
        <v>1722</v>
      </c>
      <c r="G115" t="s">
        <v>9</v>
      </c>
      <c r="H115" t="s">
        <v>1722</v>
      </c>
      <c r="I115" t="s">
        <v>295</v>
      </c>
      <c r="J115" t="s">
        <v>1722</v>
      </c>
      <c r="K115" t="s">
        <v>295</v>
      </c>
      <c r="L115" t="s">
        <v>1722</v>
      </c>
      <c r="M115" t="s">
        <v>170</v>
      </c>
      <c r="N115" t="s">
        <v>1722</v>
      </c>
      <c r="O115" s="4" t="s">
        <v>1869</v>
      </c>
      <c r="P115" t="s">
        <v>41</v>
      </c>
      <c r="Q115" s="4" t="s">
        <v>1869</v>
      </c>
      <c r="R115" t="s">
        <v>1722</v>
      </c>
      <c r="S115" s="4" t="s">
        <v>1869</v>
      </c>
      <c r="T115" t="s">
        <v>41</v>
      </c>
      <c r="U115" s="4" t="s">
        <v>1869</v>
      </c>
      <c r="V115" t="s">
        <v>1722</v>
      </c>
      <c r="W115" t="s">
        <v>12</v>
      </c>
      <c r="X115" t="s">
        <v>1722</v>
      </c>
      <c r="AA115" t="e">
        <f>INDEX(Lojas!$S:$S,MATCH(C115,Lojas!$C:$C,0))</f>
        <v>#N/A</v>
      </c>
    </row>
    <row r="116" spans="1:27" x14ac:dyDescent="0.25">
      <c r="A116" t="s">
        <v>296</v>
      </c>
      <c r="B116" t="s">
        <v>1722</v>
      </c>
      <c r="C116">
        <v>11</v>
      </c>
      <c r="D116" t="s">
        <v>1722</v>
      </c>
      <c r="E116" t="s">
        <v>9</v>
      </c>
      <c r="F116" t="s">
        <v>1722</v>
      </c>
      <c r="G116" t="s">
        <v>9</v>
      </c>
      <c r="H116" t="s">
        <v>1722</v>
      </c>
      <c r="I116" t="s">
        <v>297</v>
      </c>
      <c r="J116" t="s">
        <v>1722</v>
      </c>
      <c r="K116" t="s">
        <v>295</v>
      </c>
      <c r="L116" t="s">
        <v>1722</v>
      </c>
      <c r="M116" t="s">
        <v>170</v>
      </c>
      <c r="N116" t="s">
        <v>1722</v>
      </c>
      <c r="O116" s="4" t="s">
        <v>1869</v>
      </c>
      <c r="P116" t="s">
        <v>41</v>
      </c>
      <c r="Q116" s="4" t="s">
        <v>1869</v>
      </c>
      <c r="R116" t="s">
        <v>1722</v>
      </c>
      <c r="S116" s="4" t="s">
        <v>1869</v>
      </c>
      <c r="T116" t="s">
        <v>41</v>
      </c>
      <c r="U116" s="4" t="s">
        <v>1869</v>
      </c>
      <c r="V116" t="s">
        <v>1722</v>
      </c>
      <c r="W116" t="s">
        <v>12</v>
      </c>
      <c r="X116" t="s">
        <v>1722</v>
      </c>
      <c r="AA116" t="e">
        <f>INDEX(Lojas!$S:$S,MATCH(C116,Lojas!$C:$C,0))</f>
        <v>#N/A</v>
      </c>
    </row>
    <row r="117" spans="1:27" x14ac:dyDescent="0.25">
      <c r="A117" t="s">
        <v>298</v>
      </c>
      <c r="B117" t="s">
        <v>1722</v>
      </c>
      <c r="C117">
        <v>11</v>
      </c>
      <c r="D117" t="s">
        <v>1722</v>
      </c>
      <c r="E117" t="s">
        <v>9</v>
      </c>
      <c r="F117" t="s">
        <v>1722</v>
      </c>
      <c r="G117" t="s">
        <v>9</v>
      </c>
      <c r="H117" t="s">
        <v>1722</v>
      </c>
      <c r="I117" t="s">
        <v>299</v>
      </c>
      <c r="J117" t="s">
        <v>1722</v>
      </c>
      <c r="K117" t="s">
        <v>295</v>
      </c>
      <c r="L117" t="s">
        <v>1722</v>
      </c>
      <c r="M117" t="s">
        <v>170</v>
      </c>
      <c r="N117" t="s">
        <v>1722</v>
      </c>
      <c r="O117" s="4" t="s">
        <v>1869</v>
      </c>
      <c r="P117" t="s">
        <v>41</v>
      </c>
      <c r="Q117" s="4" t="s">
        <v>1869</v>
      </c>
      <c r="R117" t="s">
        <v>1722</v>
      </c>
      <c r="S117" s="4" t="s">
        <v>1869</v>
      </c>
      <c r="T117" t="s">
        <v>41</v>
      </c>
      <c r="U117" s="4" t="s">
        <v>1869</v>
      </c>
      <c r="V117" t="s">
        <v>1722</v>
      </c>
      <c r="W117" t="s">
        <v>12</v>
      </c>
      <c r="X117" t="s">
        <v>1722</v>
      </c>
      <c r="AA117" t="e">
        <f>INDEX(Lojas!$S:$S,MATCH(C117,Lojas!$C:$C,0))</f>
        <v>#N/A</v>
      </c>
    </row>
    <row r="118" spans="1:27" x14ac:dyDescent="0.25">
      <c r="A118" t="s">
        <v>300</v>
      </c>
      <c r="B118" t="s">
        <v>1722</v>
      </c>
      <c r="C118">
        <v>11</v>
      </c>
      <c r="D118" t="s">
        <v>1722</v>
      </c>
      <c r="E118" t="s">
        <v>9</v>
      </c>
      <c r="F118" t="s">
        <v>1722</v>
      </c>
      <c r="G118" t="s">
        <v>9</v>
      </c>
      <c r="H118" t="s">
        <v>1722</v>
      </c>
      <c r="I118" t="s">
        <v>301</v>
      </c>
      <c r="J118" t="s">
        <v>1722</v>
      </c>
      <c r="K118" t="s">
        <v>295</v>
      </c>
      <c r="L118" t="s">
        <v>1722</v>
      </c>
      <c r="M118" t="s">
        <v>170</v>
      </c>
      <c r="N118" t="s">
        <v>1722</v>
      </c>
      <c r="O118" s="4" t="s">
        <v>1869</v>
      </c>
      <c r="P118" t="s">
        <v>41</v>
      </c>
      <c r="Q118" s="4" t="s">
        <v>1869</v>
      </c>
      <c r="R118" t="s">
        <v>1722</v>
      </c>
      <c r="S118" s="4" t="s">
        <v>1869</v>
      </c>
      <c r="T118" t="s">
        <v>41</v>
      </c>
      <c r="U118" s="4" t="s">
        <v>1869</v>
      </c>
      <c r="V118" t="s">
        <v>1722</v>
      </c>
      <c r="W118" t="s">
        <v>12</v>
      </c>
      <c r="X118" t="s">
        <v>1722</v>
      </c>
      <c r="AA118" t="e">
        <f>INDEX(Lojas!$S:$S,MATCH(C118,Lojas!$C:$C,0))</f>
        <v>#N/A</v>
      </c>
    </row>
    <row r="119" spans="1:27" x14ac:dyDescent="0.25">
      <c r="A119" t="s">
        <v>302</v>
      </c>
      <c r="B119" t="s">
        <v>1722</v>
      </c>
      <c r="C119">
        <v>11</v>
      </c>
      <c r="D119" t="s">
        <v>1722</v>
      </c>
      <c r="E119" t="s">
        <v>9</v>
      </c>
      <c r="F119" t="s">
        <v>1722</v>
      </c>
      <c r="G119" t="s">
        <v>9</v>
      </c>
      <c r="H119" t="s">
        <v>1722</v>
      </c>
      <c r="I119" t="s">
        <v>303</v>
      </c>
      <c r="J119" t="s">
        <v>1722</v>
      </c>
      <c r="K119" t="s">
        <v>303</v>
      </c>
      <c r="L119" t="s">
        <v>1722</v>
      </c>
      <c r="M119" t="s">
        <v>170</v>
      </c>
      <c r="N119" t="s">
        <v>1722</v>
      </c>
      <c r="O119" s="4" t="s">
        <v>1869</v>
      </c>
      <c r="P119" t="s">
        <v>41</v>
      </c>
      <c r="Q119" s="4" t="s">
        <v>1869</v>
      </c>
      <c r="R119" t="s">
        <v>1722</v>
      </c>
      <c r="S119" s="4" t="s">
        <v>1869</v>
      </c>
      <c r="T119" t="s">
        <v>41</v>
      </c>
      <c r="U119" s="4" t="s">
        <v>1869</v>
      </c>
      <c r="V119" t="s">
        <v>1722</v>
      </c>
      <c r="W119" t="s">
        <v>12</v>
      </c>
      <c r="X119" t="s">
        <v>1722</v>
      </c>
      <c r="AA119" t="e">
        <f>INDEX(Lojas!$S:$S,MATCH(C119,Lojas!$C:$C,0))</f>
        <v>#N/A</v>
      </c>
    </row>
    <row r="120" spans="1:27" x14ac:dyDescent="0.25">
      <c r="A120" t="s">
        <v>304</v>
      </c>
      <c r="B120" t="s">
        <v>1722</v>
      </c>
      <c r="C120">
        <v>11</v>
      </c>
      <c r="D120" t="s">
        <v>1722</v>
      </c>
      <c r="E120" t="s">
        <v>9</v>
      </c>
      <c r="F120" t="s">
        <v>1722</v>
      </c>
      <c r="G120" t="s">
        <v>9</v>
      </c>
      <c r="H120" t="s">
        <v>1722</v>
      </c>
      <c r="I120" t="s">
        <v>305</v>
      </c>
      <c r="J120" t="s">
        <v>1722</v>
      </c>
      <c r="K120" t="s">
        <v>306</v>
      </c>
      <c r="L120" t="s">
        <v>1722</v>
      </c>
      <c r="M120" t="s">
        <v>170</v>
      </c>
      <c r="N120" t="s">
        <v>1722</v>
      </c>
      <c r="O120" s="4" t="s">
        <v>1869</v>
      </c>
      <c r="P120" s="1">
        <v>-6379478</v>
      </c>
      <c r="Q120" s="4" t="s">
        <v>1869</v>
      </c>
      <c r="R120" t="s">
        <v>1722</v>
      </c>
      <c r="S120" s="4" t="s">
        <v>1869</v>
      </c>
      <c r="T120" s="1">
        <v>-37347713</v>
      </c>
      <c r="U120" s="4" t="s">
        <v>1869</v>
      </c>
      <c r="V120" t="s">
        <v>1722</v>
      </c>
      <c r="W120" t="s">
        <v>12</v>
      </c>
      <c r="X120" t="s">
        <v>1722</v>
      </c>
      <c r="AA120" t="e">
        <f>INDEX(Lojas!$S:$S,MATCH(C120,Lojas!$C:$C,0))</f>
        <v>#N/A</v>
      </c>
    </row>
    <row r="121" spans="1:27" x14ac:dyDescent="0.25">
      <c r="A121" t="s">
        <v>307</v>
      </c>
      <c r="B121" t="s">
        <v>1722</v>
      </c>
      <c r="C121">
        <v>11</v>
      </c>
      <c r="D121" t="s">
        <v>1722</v>
      </c>
      <c r="E121" t="s">
        <v>9</v>
      </c>
      <c r="F121" t="s">
        <v>1722</v>
      </c>
      <c r="G121" t="s">
        <v>9</v>
      </c>
      <c r="H121" t="s">
        <v>1722</v>
      </c>
      <c r="I121" t="s">
        <v>308</v>
      </c>
      <c r="J121" t="s">
        <v>1722</v>
      </c>
      <c r="K121" t="s">
        <v>309</v>
      </c>
      <c r="L121" t="s">
        <v>1722</v>
      </c>
      <c r="M121" t="s">
        <v>170</v>
      </c>
      <c r="N121" t="s">
        <v>1722</v>
      </c>
      <c r="O121" s="4" t="s">
        <v>1869</v>
      </c>
      <c r="P121" s="1">
        <v>-6517459</v>
      </c>
      <c r="Q121" s="4" t="s">
        <v>1869</v>
      </c>
      <c r="R121" t="s">
        <v>1722</v>
      </c>
      <c r="S121" s="4" t="s">
        <v>1869</v>
      </c>
      <c r="T121" s="1">
        <v>-36937286</v>
      </c>
      <c r="U121" s="4" t="s">
        <v>1869</v>
      </c>
      <c r="V121" t="s">
        <v>1722</v>
      </c>
      <c r="W121" t="s">
        <v>12</v>
      </c>
      <c r="X121" t="s">
        <v>1722</v>
      </c>
      <c r="AA121" t="e">
        <f>INDEX(Lojas!$S:$S,MATCH(C121,Lojas!$C:$C,0))</f>
        <v>#N/A</v>
      </c>
    </row>
    <row r="122" spans="1:27" x14ac:dyDescent="0.25">
      <c r="A122" t="s">
        <v>310</v>
      </c>
      <c r="B122" t="s">
        <v>1722</v>
      </c>
      <c r="C122">
        <v>11</v>
      </c>
      <c r="D122" t="s">
        <v>1722</v>
      </c>
      <c r="E122" t="s">
        <v>9</v>
      </c>
      <c r="F122" t="s">
        <v>1722</v>
      </c>
      <c r="G122" t="s">
        <v>9</v>
      </c>
      <c r="H122" t="s">
        <v>1722</v>
      </c>
      <c r="I122" t="s">
        <v>311</v>
      </c>
      <c r="J122" t="s">
        <v>1722</v>
      </c>
      <c r="K122" t="s">
        <v>198</v>
      </c>
      <c r="L122" t="s">
        <v>1722</v>
      </c>
      <c r="M122" t="s">
        <v>170</v>
      </c>
      <c r="N122" t="s">
        <v>1722</v>
      </c>
      <c r="O122" s="4" t="s">
        <v>1869</v>
      </c>
      <c r="P122" t="s">
        <v>41</v>
      </c>
      <c r="Q122" s="4" t="s">
        <v>1869</v>
      </c>
      <c r="R122" t="s">
        <v>1722</v>
      </c>
      <c r="S122" s="4" t="s">
        <v>1869</v>
      </c>
      <c r="T122" t="s">
        <v>41</v>
      </c>
      <c r="U122" s="4" t="s">
        <v>1869</v>
      </c>
      <c r="V122" t="s">
        <v>1722</v>
      </c>
      <c r="W122" t="s">
        <v>12</v>
      </c>
      <c r="X122" t="s">
        <v>1722</v>
      </c>
      <c r="AA122" t="e">
        <f>INDEX(Lojas!$S:$S,MATCH(C122,Lojas!$C:$C,0))</f>
        <v>#N/A</v>
      </c>
    </row>
    <row r="123" spans="1:27" x14ac:dyDescent="0.25">
      <c r="A123" t="s">
        <v>312</v>
      </c>
      <c r="B123" t="s">
        <v>1722</v>
      </c>
      <c r="C123">
        <v>11</v>
      </c>
      <c r="D123" t="s">
        <v>1722</v>
      </c>
      <c r="E123" t="s">
        <v>9</v>
      </c>
      <c r="F123" t="s">
        <v>1722</v>
      </c>
      <c r="G123" t="s">
        <v>9</v>
      </c>
      <c r="H123" t="s">
        <v>1722</v>
      </c>
      <c r="I123" t="s">
        <v>313</v>
      </c>
      <c r="J123" t="s">
        <v>1722</v>
      </c>
      <c r="K123" t="s">
        <v>190</v>
      </c>
      <c r="L123" t="s">
        <v>1722</v>
      </c>
      <c r="M123" t="s">
        <v>170</v>
      </c>
      <c r="N123" t="s">
        <v>1722</v>
      </c>
      <c r="O123" s="4" t="s">
        <v>1869</v>
      </c>
      <c r="P123" s="1">
        <v>-5614988</v>
      </c>
      <c r="Q123" s="4" t="s">
        <v>1869</v>
      </c>
      <c r="R123" t="s">
        <v>1722</v>
      </c>
      <c r="S123" s="4" t="s">
        <v>1869</v>
      </c>
      <c r="T123" s="1">
        <v>-36896221</v>
      </c>
      <c r="U123" s="4" t="s">
        <v>1869</v>
      </c>
      <c r="V123" t="s">
        <v>1722</v>
      </c>
      <c r="W123" t="s">
        <v>12</v>
      </c>
      <c r="X123" t="s">
        <v>1722</v>
      </c>
      <c r="AA123" t="e">
        <f>INDEX(Lojas!$S:$S,MATCH(C123,Lojas!$C:$C,0))</f>
        <v>#N/A</v>
      </c>
    </row>
    <row r="124" spans="1:27" x14ac:dyDescent="0.25">
      <c r="A124" t="s">
        <v>314</v>
      </c>
      <c r="B124" t="s">
        <v>1722</v>
      </c>
      <c r="C124">
        <v>11</v>
      </c>
      <c r="D124" t="s">
        <v>1722</v>
      </c>
      <c r="E124" t="s">
        <v>9</v>
      </c>
      <c r="F124" t="s">
        <v>1722</v>
      </c>
      <c r="G124" t="s">
        <v>9</v>
      </c>
      <c r="H124" t="s">
        <v>1722</v>
      </c>
      <c r="I124" t="s">
        <v>315</v>
      </c>
      <c r="J124" t="s">
        <v>1722</v>
      </c>
      <c r="K124" t="s">
        <v>316</v>
      </c>
      <c r="L124" t="s">
        <v>1722</v>
      </c>
      <c r="M124" t="s">
        <v>170</v>
      </c>
      <c r="N124" t="s">
        <v>1722</v>
      </c>
      <c r="O124" s="4" t="s">
        <v>1869</v>
      </c>
      <c r="P124" s="1">
        <v>-5236757</v>
      </c>
      <c r="Q124" s="4" t="s">
        <v>1869</v>
      </c>
      <c r="R124" t="s">
        <v>1722</v>
      </c>
      <c r="S124" s="4" t="s">
        <v>1869</v>
      </c>
      <c r="T124" s="1">
        <v>-37317406</v>
      </c>
      <c r="U124" s="4" t="s">
        <v>1869</v>
      </c>
      <c r="V124" t="s">
        <v>1722</v>
      </c>
      <c r="W124" t="s">
        <v>12</v>
      </c>
      <c r="X124" t="s">
        <v>1722</v>
      </c>
      <c r="AA124" t="e">
        <f>INDEX(Lojas!$S:$S,MATCH(C124,Lojas!$C:$C,0))</f>
        <v>#N/A</v>
      </c>
    </row>
    <row r="125" spans="1:27" x14ac:dyDescent="0.25">
      <c r="A125" t="s">
        <v>317</v>
      </c>
      <c r="B125" t="s">
        <v>1722</v>
      </c>
      <c r="C125">
        <v>11</v>
      </c>
      <c r="D125" t="s">
        <v>1722</v>
      </c>
      <c r="E125" t="s">
        <v>9</v>
      </c>
      <c r="F125" t="s">
        <v>1722</v>
      </c>
      <c r="G125" t="s">
        <v>9</v>
      </c>
      <c r="H125" t="s">
        <v>1722</v>
      </c>
      <c r="I125" t="s">
        <v>318</v>
      </c>
      <c r="J125" t="s">
        <v>1722</v>
      </c>
      <c r="K125" t="s">
        <v>198</v>
      </c>
      <c r="L125" t="s">
        <v>1722</v>
      </c>
      <c r="M125" t="s">
        <v>170</v>
      </c>
      <c r="N125" t="s">
        <v>1722</v>
      </c>
      <c r="O125" s="4" t="s">
        <v>1869</v>
      </c>
      <c r="P125" s="1">
        <v>-5917594</v>
      </c>
      <c r="Q125" s="4" t="s">
        <v>1869</v>
      </c>
      <c r="R125" t="s">
        <v>1722</v>
      </c>
      <c r="S125" s="4" t="s">
        <v>1869</v>
      </c>
      <c r="T125" s="1">
        <v>-35188408</v>
      </c>
      <c r="U125" s="4" t="s">
        <v>1869</v>
      </c>
      <c r="V125" t="s">
        <v>1722</v>
      </c>
      <c r="W125" t="s">
        <v>12</v>
      </c>
      <c r="X125" t="s">
        <v>1722</v>
      </c>
      <c r="AA125" t="e">
        <f>INDEX(Lojas!$S:$S,MATCH(C125,Lojas!$C:$C,0))</f>
        <v>#N/A</v>
      </c>
    </row>
    <row r="126" spans="1:27" x14ac:dyDescent="0.25">
      <c r="A126" t="s">
        <v>319</v>
      </c>
      <c r="B126" t="s">
        <v>1722</v>
      </c>
      <c r="C126">
        <v>11</v>
      </c>
      <c r="D126" t="s">
        <v>1722</v>
      </c>
      <c r="E126" t="s">
        <v>9</v>
      </c>
      <c r="F126" t="s">
        <v>1722</v>
      </c>
      <c r="G126" t="s">
        <v>9</v>
      </c>
      <c r="H126" t="s">
        <v>1722</v>
      </c>
      <c r="I126" t="s">
        <v>320</v>
      </c>
      <c r="J126" t="s">
        <v>1722</v>
      </c>
      <c r="K126" t="s">
        <v>198</v>
      </c>
      <c r="L126" t="s">
        <v>1722</v>
      </c>
      <c r="M126" t="s">
        <v>170</v>
      </c>
      <c r="N126" t="s">
        <v>1722</v>
      </c>
      <c r="O126" s="4" t="s">
        <v>1869</v>
      </c>
      <c r="P126" s="1">
        <v>-5862859</v>
      </c>
      <c r="Q126" s="4" t="s">
        <v>1869</v>
      </c>
      <c r="R126" t="s">
        <v>1722</v>
      </c>
      <c r="S126" s="4" t="s">
        <v>1869</v>
      </c>
      <c r="T126" s="1">
        <v>-35208191</v>
      </c>
      <c r="U126" s="4" t="s">
        <v>1869</v>
      </c>
      <c r="V126" t="s">
        <v>1722</v>
      </c>
      <c r="W126" t="s">
        <v>12</v>
      </c>
      <c r="X126" t="s">
        <v>1722</v>
      </c>
      <c r="AA126" t="e">
        <f>INDEX(Lojas!$S:$S,MATCH(C126,Lojas!$C:$C,0))</f>
        <v>#N/A</v>
      </c>
    </row>
    <row r="127" spans="1:27" x14ac:dyDescent="0.25">
      <c r="A127" t="s">
        <v>321</v>
      </c>
      <c r="B127" t="s">
        <v>1722</v>
      </c>
      <c r="C127">
        <v>11</v>
      </c>
      <c r="D127" t="s">
        <v>1722</v>
      </c>
      <c r="E127" t="s">
        <v>9</v>
      </c>
      <c r="F127" t="s">
        <v>1722</v>
      </c>
      <c r="G127" t="s">
        <v>9</v>
      </c>
      <c r="H127" t="s">
        <v>1722</v>
      </c>
      <c r="I127" t="s">
        <v>322</v>
      </c>
      <c r="J127" t="s">
        <v>1722</v>
      </c>
      <c r="K127" t="s">
        <v>322</v>
      </c>
      <c r="L127" t="s">
        <v>1722</v>
      </c>
      <c r="M127" t="s">
        <v>170</v>
      </c>
      <c r="N127" t="s">
        <v>1722</v>
      </c>
      <c r="O127" s="4" t="s">
        <v>1869</v>
      </c>
      <c r="P127" t="s">
        <v>41</v>
      </c>
      <c r="Q127" s="4" t="s">
        <v>1869</v>
      </c>
      <c r="R127" t="s">
        <v>1722</v>
      </c>
      <c r="S127" s="4" t="s">
        <v>1869</v>
      </c>
      <c r="T127" t="s">
        <v>41</v>
      </c>
      <c r="U127" s="4" t="s">
        <v>1869</v>
      </c>
      <c r="V127" t="s">
        <v>1722</v>
      </c>
      <c r="W127" t="s">
        <v>12</v>
      </c>
      <c r="X127" t="s">
        <v>1722</v>
      </c>
      <c r="AA127" t="e">
        <f>INDEX(Lojas!$S:$S,MATCH(C127,Lojas!$C:$C,0))</f>
        <v>#N/A</v>
      </c>
    </row>
    <row r="128" spans="1:27" x14ac:dyDescent="0.25">
      <c r="A128" t="s">
        <v>323</v>
      </c>
      <c r="B128" t="s">
        <v>1722</v>
      </c>
      <c r="C128">
        <v>11</v>
      </c>
      <c r="D128" t="s">
        <v>1722</v>
      </c>
      <c r="E128" t="s">
        <v>9</v>
      </c>
      <c r="F128" t="s">
        <v>1722</v>
      </c>
      <c r="G128" t="s">
        <v>9</v>
      </c>
      <c r="H128" t="s">
        <v>1722</v>
      </c>
      <c r="I128" t="s">
        <v>324</v>
      </c>
      <c r="J128" t="s">
        <v>1722</v>
      </c>
      <c r="K128" t="s">
        <v>324</v>
      </c>
      <c r="L128" t="s">
        <v>1722</v>
      </c>
      <c r="M128" t="s">
        <v>170</v>
      </c>
      <c r="N128" t="s">
        <v>1722</v>
      </c>
      <c r="O128" s="4" t="s">
        <v>1869</v>
      </c>
      <c r="P128" s="1">
        <v>-6034464</v>
      </c>
      <c r="Q128" s="4" t="s">
        <v>1869</v>
      </c>
      <c r="R128" t="s">
        <v>1722</v>
      </c>
      <c r="S128" s="4" t="s">
        <v>1869</v>
      </c>
      <c r="T128" s="1">
        <v>-37017921</v>
      </c>
      <c r="U128" s="4" t="s">
        <v>1869</v>
      </c>
      <c r="V128" t="s">
        <v>1722</v>
      </c>
      <c r="W128" t="s">
        <v>12</v>
      </c>
      <c r="X128" t="s">
        <v>1722</v>
      </c>
      <c r="AA128" t="e">
        <f>INDEX(Lojas!$S:$S,MATCH(C128,Lojas!$C:$C,0))</f>
        <v>#N/A</v>
      </c>
    </row>
    <row r="129" spans="1:27" x14ac:dyDescent="0.25">
      <c r="A129" t="s">
        <v>325</v>
      </c>
      <c r="B129" t="s">
        <v>1722</v>
      </c>
      <c r="C129">
        <v>11</v>
      </c>
      <c r="D129" t="s">
        <v>1722</v>
      </c>
      <c r="E129" t="s">
        <v>9</v>
      </c>
      <c r="F129" t="s">
        <v>1722</v>
      </c>
      <c r="G129" t="s">
        <v>9</v>
      </c>
      <c r="H129" t="s">
        <v>1722</v>
      </c>
      <c r="I129" t="s">
        <v>326</v>
      </c>
      <c r="J129" t="s">
        <v>1722</v>
      </c>
      <c r="K129" t="s">
        <v>198</v>
      </c>
      <c r="L129" t="s">
        <v>1722</v>
      </c>
      <c r="M129" t="s">
        <v>170</v>
      </c>
      <c r="N129" t="s">
        <v>1722</v>
      </c>
      <c r="O129" s="4" t="s">
        <v>1869</v>
      </c>
      <c r="P129" t="s">
        <v>41</v>
      </c>
      <c r="Q129" s="4" t="s">
        <v>1869</v>
      </c>
      <c r="R129" t="s">
        <v>1722</v>
      </c>
      <c r="S129" s="4" t="s">
        <v>1869</v>
      </c>
      <c r="T129" t="s">
        <v>41</v>
      </c>
      <c r="U129" s="4" t="s">
        <v>1869</v>
      </c>
      <c r="V129" t="s">
        <v>1722</v>
      </c>
      <c r="W129" t="s">
        <v>12</v>
      </c>
      <c r="X129" t="s">
        <v>1722</v>
      </c>
      <c r="AA129" t="e">
        <f>INDEX(Lojas!$S:$S,MATCH(C129,Lojas!$C:$C,0))</f>
        <v>#N/A</v>
      </c>
    </row>
    <row r="130" spans="1:27" x14ac:dyDescent="0.25">
      <c r="A130" t="s">
        <v>327</v>
      </c>
      <c r="B130" t="s">
        <v>1722</v>
      </c>
      <c r="C130">
        <v>11</v>
      </c>
      <c r="D130" t="s">
        <v>1722</v>
      </c>
      <c r="E130" t="s">
        <v>9</v>
      </c>
      <c r="F130" t="s">
        <v>1722</v>
      </c>
      <c r="G130" t="s">
        <v>224</v>
      </c>
      <c r="H130" t="s">
        <v>1722</v>
      </c>
      <c r="I130" t="s">
        <v>328</v>
      </c>
      <c r="J130" t="s">
        <v>1722</v>
      </c>
      <c r="K130" t="s">
        <v>329</v>
      </c>
      <c r="L130" t="s">
        <v>1722</v>
      </c>
      <c r="M130" t="s">
        <v>170</v>
      </c>
      <c r="N130" t="s">
        <v>1722</v>
      </c>
      <c r="O130" s="4" t="s">
        <v>1869</v>
      </c>
      <c r="P130" t="s">
        <v>41</v>
      </c>
      <c r="Q130" s="4" t="s">
        <v>1869</v>
      </c>
      <c r="R130" t="s">
        <v>1722</v>
      </c>
      <c r="S130" s="4" t="s">
        <v>1869</v>
      </c>
      <c r="T130" t="s">
        <v>41</v>
      </c>
      <c r="U130" s="4" t="s">
        <v>1869</v>
      </c>
      <c r="V130" t="s">
        <v>1722</v>
      </c>
      <c r="W130" t="s">
        <v>12</v>
      </c>
      <c r="X130" t="s">
        <v>1722</v>
      </c>
      <c r="AA130" t="e">
        <f>INDEX(Lojas!$S:$S,MATCH(C130,Lojas!$C:$C,0))</f>
        <v>#N/A</v>
      </c>
    </row>
    <row r="131" spans="1:27" x14ac:dyDescent="0.25">
      <c r="A131" t="s">
        <v>330</v>
      </c>
      <c r="B131" t="s">
        <v>1722</v>
      </c>
      <c r="C131">
        <v>11</v>
      </c>
      <c r="D131" t="s">
        <v>1722</v>
      </c>
      <c r="E131" t="s">
        <v>9</v>
      </c>
      <c r="F131" t="s">
        <v>1722</v>
      </c>
      <c r="G131" t="s">
        <v>224</v>
      </c>
      <c r="H131" t="s">
        <v>1722</v>
      </c>
      <c r="I131" t="s">
        <v>331</v>
      </c>
      <c r="J131" t="s">
        <v>1722</v>
      </c>
      <c r="K131" t="s">
        <v>329</v>
      </c>
      <c r="L131" t="s">
        <v>1722</v>
      </c>
      <c r="M131" t="s">
        <v>170</v>
      </c>
      <c r="N131" t="s">
        <v>1722</v>
      </c>
      <c r="O131" s="4" t="s">
        <v>1869</v>
      </c>
      <c r="P131" t="s">
        <v>41</v>
      </c>
      <c r="Q131" s="4" t="s">
        <v>1869</v>
      </c>
      <c r="R131" t="s">
        <v>1722</v>
      </c>
      <c r="S131" s="4" t="s">
        <v>1869</v>
      </c>
      <c r="T131" t="s">
        <v>41</v>
      </c>
      <c r="U131" s="4" t="s">
        <v>1869</v>
      </c>
      <c r="V131" t="s">
        <v>1722</v>
      </c>
      <c r="W131" t="s">
        <v>12</v>
      </c>
      <c r="X131" t="s">
        <v>1722</v>
      </c>
      <c r="AA131" t="e">
        <f>INDEX(Lojas!$S:$S,MATCH(C131,Lojas!$C:$C,0))</f>
        <v>#N/A</v>
      </c>
    </row>
    <row r="132" spans="1:27" x14ac:dyDescent="0.25">
      <c r="A132" t="s">
        <v>332</v>
      </c>
      <c r="B132" t="s">
        <v>1722</v>
      </c>
      <c r="C132">
        <v>11</v>
      </c>
      <c r="D132" t="s">
        <v>1722</v>
      </c>
      <c r="E132" t="s">
        <v>9</v>
      </c>
      <c r="F132" t="s">
        <v>1722</v>
      </c>
      <c r="G132" t="s">
        <v>9</v>
      </c>
      <c r="H132" t="s">
        <v>1722</v>
      </c>
      <c r="I132" t="s">
        <v>333</v>
      </c>
      <c r="J132" t="s">
        <v>1722</v>
      </c>
      <c r="K132" t="s">
        <v>334</v>
      </c>
      <c r="L132" t="s">
        <v>1722</v>
      </c>
      <c r="M132" t="s">
        <v>170</v>
      </c>
      <c r="N132" t="s">
        <v>1722</v>
      </c>
      <c r="O132" s="4" t="s">
        <v>1869</v>
      </c>
      <c r="P132" s="1">
        <v>-5690947</v>
      </c>
      <c r="Q132" s="4" t="s">
        <v>1869</v>
      </c>
      <c r="R132" t="s">
        <v>1722</v>
      </c>
      <c r="S132" s="4" t="s">
        <v>1869</v>
      </c>
      <c r="T132" s="1">
        <v>-36322330</v>
      </c>
      <c r="U132" s="4" t="s">
        <v>1869</v>
      </c>
      <c r="V132" t="s">
        <v>1722</v>
      </c>
      <c r="W132" t="s">
        <v>12</v>
      </c>
      <c r="X132" t="s">
        <v>1722</v>
      </c>
      <c r="AA132" t="e">
        <f>INDEX(Lojas!$S:$S,MATCH(C132,Lojas!$C:$C,0))</f>
        <v>#N/A</v>
      </c>
    </row>
    <row r="133" spans="1:27" x14ac:dyDescent="0.25">
      <c r="A133" t="s">
        <v>335</v>
      </c>
      <c r="B133" t="s">
        <v>1722</v>
      </c>
      <c r="C133">
        <v>11</v>
      </c>
      <c r="D133" t="s">
        <v>1722</v>
      </c>
      <c r="E133" t="s">
        <v>9</v>
      </c>
      <c r="F133" t="s">
        <v>1722</v>
      </c>
      <c r="G133" t="s">
        <v>9</v>
      </c>
      <c r="H133" t="s">
        <v>1722</v>
      </c>
      <c r="I133" t="s">
        <v>336</v>
      </c>
      <c r="J133" t="s">
        <v>1722</v>
      </c>
      <c r="K133" t="s">
        <v>334</v>
      </c>
      <c r="L133" t="s">
        <v>1722</v>
      </c>
      <c r="M133" t="s">
        <v>170</v>
      </c>
      <c r="N133" t="s">
        <v>1722</v>
      </c>
      <c r="O133" s="4" t="s">
        <v>1869</v>
      </c>
      <c r="P133" t="s">
        <v>41</v>
      </c>
      <c r="Q133" s="4" t="s">
        <v>1869</v>
      </c>
      <c r="R133" t="s">
        <v>1722</v>
      </c>
      <c r="S133" s="4" t="s">
        <v>1869</v>
      </c>
      <c r="T133" t="s">
        <v>41</v>
      </c>
      <c r="U133" s="4" t="s">
        <v>1869</v>
      </c>
      <c r="V133" t="s">
        <v>1722</v>
      </c>
      <c r="W133" t="s">
        <v>12</v>
      </c>
      <c r="X133" t="s">
        <v>1722</v>
      </c>
      <c r="AA133" t="e">
        <f>INDEX(Lojas!$S:$S,MATCH(C133,Lojas!$C:$C,0))</f>
        <v>#N/A</v>
      </c>
    </row>
    <row r="134" spans="1:27" x14ac:dyDescent="0.25">
      <c r="A134" t="s">
        <v>337</v>
      </c>
      <c r="B134" t="s">
        <v>1722</v>
      </c>
      <c r="C134">
        <v>11</v>
      </c>
      <c r="D134" t="s">
        <v>1722</v>
      </c>
      <c r="E134" t="s">
        <v>9</v>
      </c>
      <c r="F134" t="s">
        <v>1722</v>
      </c>
      <c r="G134" t="s">
        <v>338</v>
      </c>
      <c r="H134" t="s">
        <v>1722</v>
      </c>
      <c r="I134" t="s">
        <v>339</v>
      </c>
      <c r="J134" t="s">
        <v>1722</v>
      </c>
      <c r="K134" t="s">
        <v>340</v>
      </c>
      <c r="L134" t="s">
        <v>1722</v>
      </c>
      <c r="M134" t="s">
        <v>170</v>
      </c>
      <c r="N134" t="s">
        <v>1722</v>
      </c>
      <c r="O134" s="4" t="s">
        <v>1869</v>
      </c>
      <c r="P134" s="1">
        <v>-5875609</v>
      </c>
      <c r="Q134" s="4" t="s">
        <v>1869</v>
      </c>
      <c r="R134" t="s">
        <v>1722</v>
      </c>
      <c r="S134" s="4" t="s">
        <v>1869</v>
      </c>
      <c r="T134" s="1">
        <v>-35308350</v>
      </c>
      <c r="U134" s="4" t="s">
        <v>1869</v>
      </c>
      <c r="V134" t="s">
        <v>1722</v>
      </c>
      <c r="W134" t="s">
        <v>12</v>
      </c>
      <c r="X134" t="s">
        <v>1722</v>
      </c>
      <c r="AA134" t="e">
        <f>INDEX(Lojas!$S:$S,MATCH(C134,Lojas!$C:$C,0))</f>
        <v>#N/A</v>
      </c>
    </row>
    <row r="135" spans="1:27" x14ac:dyDescent="0.25">
      <c r="A135" t="s">
        <v>341</v>
      </c>
      <c r="B135" t="s">
        <v>1722</v>
      </c>
      <c r="C135">
        <v>11</v>
      </c>
      <c r="D135" t="s">
        <v>1722</v>
      </c>
      <c r="E135" t="s">
        <v>9</v>
      </c>
      <c r="F135" t="s">
        <v>1722</v>
      </c>
      <c r="G135" t="s">
        <v>9</v>
      </c>
      <c r="H135" t="s">
        <v>1722</v>
      </c>
      <c r="I135" t="s">
        <v>342</v>
      </c>
      <c r="J135" t="s">
        <v>1722</v>
      </c>
      <c r="K135" t="s">
        <v>343</v>
      </c>
      <c r="L135" t="s">
        <v>1722</v>
      </c>
      <c r="M135" t="s">
        <v>170</v>
      </c>
      <c r="N135" t="s">
        <v>1722</v>
      </c>
      <c r="O135" s="4" t="s">
        <v>1869</v>
      </c>
      <c r="P135" s="1">
        <v>-5160642</v>
      </c>
      <c r="Q135" s="4" t="s">
        <v>1869</v>
      </c>
      <c r="R135" t="s">
        <v>1722</v>
      </c>
      <c r="S135" s="4" t="s">
        <v>1869</v>
      </c>
      <c r="T135" s="1">
        <v>-36597168</v>
      </c>
      <c r="U135" s="4" t="s">
        <v>1869</v>
      </c>
      <c r="V135" t="s">
        <v>1722</v>
      </c>
      <c r="W135" t="s">
        <v>12</v>
      </c>
      <c r="X135" t="s">
        <v>1722</v>
      </c>
      <c r="AA135" t="e">
        <f>INDEX(Lojas!$S:$S,MATCH(C135,Lojas!$C:$C,0))</f>
        <v>#N/A</v>
      </c>
    </row>
    <row r="136" spans="1:27" x14ac:dyDescent="0.25">
      <c r="A136" t="s">
        <v>344</v>
      </c>
      <c r="B136" t="s">
        <v>1722</v>
      </c>
      <c r="C136">
        <v>11</v>
      </c>
      <c r="D136" t="s">
        <v>1722</v>
      </c>
      <c r="E136" t="s">
        <v>9</v>
      </c>
      <c r="F136" t="s">
        <v>1722</v>
      </c>
      <c r="G136" t="s">
        <v>9</v>
      </c>
      <c r="H136" t="s">
        <v>1722</v>
      </c>
      <c r="I136" t="s">
        <v>345</v>
      </c>
      <c r="J136" t="s">
        <v>1722</v>
      </c>
      <c r="K136" t="s">
        <v>345</v>
      </c>
      <c r="L136" t="s">
        <v>1722</v>
      </c>
      <c r="M136" t="s">
        <v>170</v>
      </c>
      <c r="N136" t="s">
        <v>1722</v>
      </c>
      <c r="O136" s="4" t="s">
        <v>1869</v>
      </c>
      <c r="P136" t="s">
        <v>41</v>
      </c>
      <c r="Q136" s="4" t="s">
        <v>1869</v>
      </c>
      <c r="R136" t="s">
        <v>1722</v>
      </c>
      <c r="S136" s="4" t="s">
        <v>1869</v>
      </c>
      <c r="T136" t="s">
        <v>41</v>
      </c>
      <c r="U136" s="4" t="s">
        <v>1869</v>
      </c>
      <c r="V136" t="s">
        <v>1722</v>
      </c>
      <c r="W136" t="s">
        <v>12</v>
      </c>
      <c r="X136" t="s">
        <v>1722</v>
      </c>
      <c r="AA136" t="e">
        <f>INDEX(Lojas!$S:$S,MATCH(C136,Lojas!$C:$C,0))</f>
        <v>#N/A</v>
      </c>
    </row>
    <row r="137" spans="1:27" x14ac:dyDescent="0.25">
      <c r="A137" t="s">
        <v>346</v>
      </c>
      <c r="B137" t="s">
        <v>1722</v>
      </c>
      <c r="C137">
        <v>11</v>
      </c>
      <c r="D137" t="s">
        <v>1722</v>
      </c>
      <c r="E137" t="s">
        <v>9</v>
      </c>
      <c r="F137" t="s">
        <v>1722</v>
      </c>
      <c r="G137" t="s">
        <v>9</v>
      </c>
      <c r="H137" t="s">
        <v>1722</v>
      </c>
      <c r="I137" t="s">
        <v>347</v>
      </c>
      <c r="J137" t="s">
        <v>1722</v>
      </c>
      <c r="K137" t="s">
        <v>347</v>
      </c>
      <c r="L137" t="s">
        <v>1722</v>
      </c>
      <c r="M137" t="s">
        <v>170</v>
      </c>
      <c r="N137" t="s">
        <v>1722</v>
      </c>
      <c r="O137" s="4" t="s">
        <v>1869</v>
      </c>
      <c r="P137" s="1">
        <v>-6094341</v>
      </c>
      <c r="Q137" s="4" t="s">
        <v>1869</v>
      </c>
      <c r="R137" t="s">
        <v>1722</v>
      </c>
      <c r="S137" s="4" t="s">
        <v>1869</v>
      </c>
      <c r="T137" s="1">
        <v>-37912975</v>
      </c>
      <c r="U137" s="4" t="s">
        <v>1869</v>
      </c>
      <c r="V137" t="s">
        <v>1722</v>
      </c>
      <c r="W137" t="s">
        <v>12</v>
      </c>
      <c r="X137" t="s">
        <v>1722</v>
      </c>
      <c r="AA137" t="e">
        <f>INDEX(Lojas!$S:$S,MATCH(C137,Lojas!$C:$C,0))</f>
        <v>#N/A</v>
      </c>
    </row>
    <row r="138" spans="1:27" x14ac:dyDescent="0.25">
      <c r="A138" t="s">
        <v>348</v>
      </c>
      <c r="B138" t="s">
        <v>1722</v>
      </c>
      <c r="C138">
        <v>11</v>
      </c>
      <c r="D138" t="s">
        <v>1722</v>
      </c>
      <c r="E138" t="s">
        <v>9</v>
      </c>
      <c r="F138" t="s">
        <v>1722</v>
      </c>
      <c r="G138" t="s">
        <v>9</v>
      </c>
      <c r="H138" t="s">
        <v>1722</v>
      </c>
      <c r="I138" t="s">
        <v>349</v>
      </c>
      <c r="J138" t="s">
        <v>1722</v>
      </c>
      <c r="K138" t="s">
        <v>190</v>
      </c>
      <c r="L138" t="s">
        <v>1722</v>
      </c>
      <c r="M138" t="s">
        <v>170</v>
      </c>
      <c r="N138" t="s">
        <v>1722</v>
      </c>
      <c r="O138" s="4" t="s">
        <v>1869</v>
      </c>
      <c r="P138" s="1">
        <v>-5886266</v>
      </c>
      <c r="Q138" s="4" t="s">
        <v>1869</v>
      </c>
      <c r="R138" t="s">
        <v>1722</v>
      </c>
      <c r="S138" s="4" t="s">
        <v>1869</v>
      </c>
      <c r="T138" s="1">
        <v>-36995560</v>
      </c>
      <c r="U138" s="4" t="s">
        <v>1869</v>
      </c>
      <c r="V138" t="s">
        <v>1722</v>
      </c>
      <c r="W138" t="s">
        <v>12</v>
      </c>
      <c r="X138" t="s">
        <v>1722</v>
      </c>
      <c r="AA138" t="e">
        <f>INDEX(Lojas!$S:$S,MATCH(C138,Lojas!$C:$C,0))</f>
        <v>#N/A</v>
      </c>
    </row>
    <row r="139" spans="1:27" x14ac:dyDescent="0.25">
      <c r="A139" t="s">
        <v>350</v>
      </c>
      <c r="B139" t="s">
        <v>1722</v>
      </c>
      <c r="C139">
        <v>11</v>
      </c>
      <c r="D139" t="s">
        <v>1722</v>
      </c>
      <c r="E139" t="s">
        <v>9</v>
      </c>
      <c r="F139" t="s">
        <v>1722</v>
      </c>
      <c r="G139" t="s">
        <v>9</v>
      </c>
      <c r="H139" t="s">
        <v>1722</v>
      </c>
      <c r="I139" t="s">
        <v>351</v>
      </c>
      <c r="J139" t="s">
        <v>1722</v>
      </c>
      <c r="K139" t="s">
        <v>351</v>
      </c>
      <c r="L139" t="s">
        <v>1722</v>
      </c>
      <c r="M139" t="s">
        <v>170</v>
      </c>
      <c r="N139" t="s">
        <v>1722</v>
      </c>
      <c r="O139" s="4" t="s">
        <v>1869</v>
      </c>
      <c r="P139" s="1">
        <v>-6479974</v>
      </c>
      <c r="Q139" s="4" t="s">
        <v>1869</v>
      </c>
      <c r="R139" t="s">
        <v>1722</v>
      </c>
      <c r="S139" s="4" t="s">
        <v>1869</v>
      </c>
      <c r="T139" s="1">
        <v>-35293602</v>
      </c>
      <c r="U139" s="4" t="s">
        <v>1869</v>
      </c>
      <c r="V139" t="s">
        <v>1722</v>
      </c>
      <c r="W139" t="s">
        <v>12</v>
      </c>
      <c r="X139" t="s">
        <v>1722</v>
      </c>
      <c r="AA139" t="e">
        <f>INDEX(Lojas!$S:$S,MATCH(C139,Lojas!$C:$C,0))</f>
        <v>#N/A</v>
      </c>
    </row>
    <row r="140" spans="1:27" x14ac:dyDescent="0.25">
      <c r="A140" t="s">
        <v>352</v>
      </c>
      <c r="B140" t="s">
        <v>1722</v>
      </c>
      <c r="C140">
        <v>11</v>
      </c>
      <c r="D140" t="s">
        <v>1722</v>
      </c>
      <c r="E140" t="s">
        <v>9</v>
      </c>
      <c r="F140" t="s">
        <v>1722</v>
      </c>
      <c r="G140" t="s">
        <v>9</v>
      </c>
      <c r="H140" t="s">
        <v>1722</v>
      </c>
      <c r="I140" t="s">
        <v>353</v>
      </c>
      <c r="J140" t="s">
        <v>1722</v>
      </c>
      <c r="K140" t="s">
        <v>353</v>
      </c>
      <c r="L140" t="s">
        <v>1722</v>
      </c>
      <c r="M140" t="s">
        <v>170</v>
      </c>
      <c r="N140" t="s">
        <v>1722</v>
      </c>
      <c r="O140" s="4" t="s">
        <v>1869</v>
      </c>
      <c r="P140" t="s">
        <v>41</v>
      </c>
      <c r="Q140" s="4" t="s">
        <v>1869</v>
      </c>
      <c r="R140" t="s">
        <v>1722</v>
      </c>
      <c r="S140" s="4" t="s">
        <v>1869</v>
      </c>
      <c r="T140" t="s">
        <v>41</v>
      </c>
      <c r="U140" s="4" t="s">
        <v>1869</v>
      </c>
      <c r="V140" t="s">
        <v>1722</v>
      </c>
      <c r="W140" t="s">
        <v>12</v>
      </c>
      <c r="X140" t="s">
        <v>1722</v>
      </c>
      <c r="AA140" t="e">
        <f>INDEX(Lojas!$S:$S,MATCH(C140,Lojas!$C:$C,0))</f>
        <v>#N/A</v>
      </c>
    </row>
    <row r="141" spans="1:27" x14ac:dyDescent="0.25">
      <c r="A141" t="s">
        <v>354</v>
      </c>
      <c r="B141" t="s">
        <v>1722</v>
      </c>
      <c r="C141">
        <v>11</v>
      </c>
      <c r="D141" t="s">
        <v>1722</v>
      </c>
      <c r="E141" t="s">
        <v>9</v>
      </c>
      <c r="F141" t="s">
        <v>1722</v>
      </c>
      <c r="G141" t="s">
        <v>9</v>
      </c>
      <c r="H141" t="s">
        <v>1722</v>
      </c>
      <c r="I141" t="s">
        <v>316</v>
      </c>
      <c r="J141" t="s">
        <v>1722</v>
      </c>
      <c r="K141" t="s">
        <v>316</v>
      </c>
      <c r="L141" t="s">
        <v>1722</v>
      </c>
      <c r="M141" t="s">
        <v>170</v>
      </c>
      <c r="N141" t="s">
        <v>1722</v>
      </c>
      <c r="O141" s="4" t="s">
        <v>1869</v>
      </c>
      <c r="P141" t="s">
        <v>41</v>
      </c>
      <c r="Q141" s="4" t="s">
        <v>1869</v>
      </c>
      <c r="R141" t="s">
        <v>1722</v>
      </c>
      <c r="S141" s="4" t="s">
        <v>1869</v>
      </c>
      <c r="T141" t="s">
        <v>41</v>
      </c>
      <c r="U141" s="4" t="s">
        <v>1869</v>
      </c>
      <c r="V141" t="s">
        <v>1722</v>
      </c>
      <c r="W141" t="s">
        <v>12</v>
      </c>
      <c r="X141" t="s">
        <v>1722</v>
      </c>
      <c r="AA141" t="e">
        <f>INDEX(Lojas!$S:$S,MATCH(C141,Lojas!$C:$C,0))</f>
        <v>#N/A</v>
      </c>
    </row>
    <row r="142" spans="1:27" x14ac:dyDescent="0.25">
      <c r="A142" t="s">
        <v>355</v>
      </c>
      <c r="B142" t="s">
        <v>1722</v>
      </c>
      <c r="C142">
        <v>11</v>
      </c>
      <c r="D142" t="s">
        <v>1722</v>
      </c>
      <c r="E142" t="s">
        <v>9</v>
      </c>
      <c r="F142" t="s">
        <v>1722</v>
      </c>
      <c r="G142" t="s">
        <v>9</v>
      </c>
      <c r="H142" t="s">
        <v>1722</v>
      </c>
      <c r="I142" t="s">
        <v>356</v>
      </c>
      <c r="J142" t="s">
        <v>1722</v>
      </c>
      <c r="K142" t="s">
        <v>357</v>
      </c>
      <c r="L142" t="s">
        <v>1722</v>
      </c>
      <c r="M142" t="s">
        <v>170</v>
      </c>
      <c r="N142" t="s">
        <v>1722</v>
      </c>
      <c r="O142" s="4" t="s">
        <v>1869</v>
      </c>
      <c r="P142" t="s">
        <v>41</v>
      </c>
      <c r="Q142" s="4" t="s">
        <v>1869</v>
      </c>
      <c r="R142" t="s">
        <v>1722</v>
      </c>
      <c r="S142" s="4" t="s">
        <v>1869</v>
      </c>
      <c r="T142" t="s">
        <v>41</v>
      </c>
      <c r="U142" s="4" t="s">
        <v>1869</v>
      </c>
      <c r="V142" t="s">
        <v>1722</v>
      </c>
      <c r="W142" t="s">
        <v>12</v>
      </c>
      <c r="X142" t="s">
        <v>1722</v>
      </c>
      <c r="AA142" t="e">
        <f>INDEX(Lojas!$S:$S,MATCH(C142,Lojas!$C:$C,0))</f>
        <v>#N/A</v>
      </c>
    </row>
    <row r="143" spans="1:27" x14ac:dyDescent="0.25">
      <c r="A143" t="s">
        <v>358</v>
      </c>
      <c r="B143" t="s">
        <v>1722</v>
      </c>
      <c r="C143">
        <v>11</v>
      </c>
      <c r="D143" t="s">
        <v>1722</v>
      </c>
      <c r="E143" t="s">
        <v>9</v>
      </c>
      <c r="F143" t="s">
        <v>1722</v>
      </c>
      <c r="G143" t="s">
        <v>9</v>
      </c>
      <c r="H143" t="s">
        <v>1722</v>
      </c>
      <c r="I143" t="s">
        <v>359</v>
      </c>
      <c r="J143" t="s">
        <v>1722</v>
      </c>
      <c r="K143" t="s">
        <v>359</v>
      </c>
      <c r="L143" t="s">
        <v>1722</v>
      </c>
      <c r="M143" t="s">
        <v>170</v>
      </c>
      <c r="N143" t="s">
        <v>1722</v>
      </c>
      <c r="O143" s="4" t="s">
        <v>1869</v>
      </c>
      <c r="P143" s="1">
        <v>-6486340</v>
      </c>
      <c r="Q143" s="4" t="s">
        <v>1869</v>
      </c>
      <c r="R143" t="s">
        <v>1722</v>
      </c>
      <c r="S143" s="4" t="s">
        <v>1869</v>
      </c>
      <c r="T143" s="1">
        <v>-35427444</v>
      </c>
      <c r="U143" s="4" t="s">
        <v>1869</v>
      </c>
      <c r="V143" t="s">
        <v>1722</v>
      </c>
      <c r="W143" t="s">
        <v>12</v>
      </c>
      <c r="X143" t="s">
        <v>1722</v>
      </c>
      <c r="AA143" t="e">
        <f>INDEX(Lojas!$S:$S,MATCH(C143,Lojas!$C:$C,0))</f>
        <v>#N/A</v>
      </c>
    </row>
    <row r="144" spans="1:27" x14ac:dyDescent="0.25">
      <c r="A144" t="s">
        <v>360</v>
      </c>
      <c r="B144" t="s">
        <v>1722</v>
      </c>
      <c r="C144">
        <v>11</v>
      </c>
      <c r="D144" t="s">
        <v>1722</v>
      </c>
      <c r="E144" t="s">
        <v>9</v>
      </c>
      <c r="F144" t="s">
        <v>1722</v>
      </c>
      <c r="G144" t="s">
        <v>9</v>
      </c>
      <c r="H144" t="s">
        <v>1722</v>
      </c>
      <c r="I144" t="s">
        <v>361</v>
      </c>
      <c r="J144" t="s">
        <v>1722</v>
      </c>
      <c r="K144" t="s">
        <v>220</v>
      </c>
      <c r="L144" t="s">
        <v>1722</v>
      </c>
      <c r="M144" t="s">
        <v>170</v>
      </c>
      <c r="N144" t="s">
        <v>1722</v>
      </c>
      <c r="O144" s="4" t="s">
        <v>1869</v>
      </c>
      <c r="P144" t="s">
        <v>41</v>
      </c>
      <c r="Q144" s="4" t="s">
        <v>1869</v>
      </c>
      <c r="R144" t="s">
        <v>1722</v>
      </c>
      <c r="S144" s="4" t="s">
        <v>1869</v>
      </c>
      <c r="T144" t="s">
        <v>41</v>
      </c>
      <c r="U144" s="4" t="s">
        <v>1869</v>
      </c>
      <c r="V144" t="s">
        <v>1722</v>
      </c>
      <c r="W144" t="s">
        <v>12</v>
      </c>
      <c r="X144" t="s">
        <v>1722</v>
      </c>
      <c r="AA144" t="e">
        <f>INDEX(Lojas!$S:$S,MATCH(C144,Lojas!$C:$C,0))</f>
        <v>#N/A</v>
      </c>
    </row>
    <row r="145" spans="1:27" x14ac:dyDescent="0.25">
      <c r="A145" t="s">
        <v>362</v>
      </c>
      <c r="B145" t="s">
        <v>1722</v>
      </c>
      <c r="C145">
        <v>11</v>
      </c>
      <c r="D145" t="s">
        <v>1722</v>
      </c>
      <c r="E145" t="s">
        <v>9</v>
      </c>
      <c r="F145" t="s">
        <v>1722</v>
      </c>
      <c r="G145" t="s">
        <v>9</v>
      </c>
      <c r="H145" t="s">
        <v>1722</v>
      </c>
      <c r="I145" t="s">
        <v>363</v>
      </c>
      <c r="J145" t="s">
        <v>1722</v>
      </c>
      <c r="K145" t="s">
        <v>220</v>
      </c>
      <c r="L145" t="s">
        <v>1722</v>
      </c>
      <c r="M145" t="s">
        <v>170</v>
      </c>
      <c r="N145" t="s">
        <v>1722</v>
      </c>
      <c r="O145" s="4" t="s">
        <v>1869</v>
      </c>
      <c r="P145" t="s">
        <v>41</v>
      </c>
      <c r="Q145" s="4" t="s">
        <v>1869</v>
      </c>
      <c r="R145" t="s">
        <v>1722</v>
      </c>
      <c r="S145" s="4" t="s">
        <v>1869</v>
      </c>
      <c r="T145" t="s">
        <v>41</v>
      </c>
      <c r="U145" s="4" t="s">
        <v>1869</v>
      </c>
      <c r="V145" t="s">
        <v>1722</v>
      </c>
      <c r="W145" t="s">
        <v>12</v>
      </c>
      <c r="X145" t="s">
        <v>1722</v>
      </c>
      <c r="AA145" t="e">
        <f>INDEX(Lojas!$S:$S,MATCH(C145,Lojas!$C:$C,0))</f>
        <v>#N/A</v>
      </c>
    </row>
    <row r="146" spans="1:27" x14ac:dyDescent="0.25">
      <c r="A146" t="s">
        <v>364</v>
      </c>
      <c r="B146" t="s">
        <v>1722</v>
      </c>
      <c r="C146">
        <v>11</v>
      </c>
      <c r="D146" t="s">
        <v>1722</v>
      </c>
      <c r="E146" t="s">
        <v>9</v>
      </c>
      <c r="F146" t="s">
        <v>1722</v>
      </c>
      <c r="G146" t="s">
        <v>9</v>
      </c>
      <c r="H146" t="s">
        <v>1722</v>
      </c>
      <c r="I146" t="s">
        <v>365</v>
      </c>
      <c r="J146" t="s">
        <v>1722</v>
      </c>
      <c r="K146" t="s">
        <v>220</v>
      </c>
      <c r="L146" t="s">
        <v>1722</v>
      </c>
      <c r="M146" t="s">
        <v>170</v>
      </c>
      <c r="N146" t="s">
        <v>1722</v>
      </c>
      <c r="O146" s="4" t="s">
        <v>1869</v>
      </c>
      <c r="P146" t="s">
        <v>41</v>
      </c>
      <c r="Q146" s="4" t="s">
        <v>1869</v>
      </c>
      <c r="R146" t="s">
        <v>1722</v>
      </c>
      <c r="S146" s="4" t="s">
        <v>1869</v>
      </c>
      <c r="T146" t="s">
        <v>41</v>
      </c>
      <c r="U146" s="4" t="s">
        <v>1869</v>
      </c>
      <c r="V146" t="s">
        <v>1722</v>
      </c>
      <c r="W146" t="s">
        <v>12</v>
      </c>
      <c r="X146" t="s">
        <v>1722</v>
      </c>
      <c r="AA146" t="e">
        <f>INDEX(Lojas!$S:$S,MATCH(C146,Lojas!$C:$C,0))</f>
        <v>#N/A</v>
      </c>
    </row>
    <row r="147" spans="1:27" x14ac:dyDescent="0.25">
      <c r="A147" t="s">
        <v>366</v>
      </c>
      <c r="B147" t="s">
        <v>1722</v>
      </c>
      <c r="C147">
        <v>11</v>
      </c>
      <c r="D147" t="s">
        <v>1722</v>
      </c>
      <c r="E147" t="s">
        <v>9</v>
      </c>
      <c r="F147" t="s">
        <v>1722</v>
      </c>
      <c r="G147" t="s">
        <v>9</v>
      </c>
      <c r="H147" t="s">
        <v>1722</v>
      </c>
      <c r="I147" t="s">
        <v>367</v>
      </c>
      <c r="J147" t="s">
        <v>1722</v>
      </c>
      <c r="K147" t="s">
        <v>198</v>
      </c>
      <c r="L147" t="s">
        <v>1722</v>
      </c>
      <c r="M147" t="s">
        <v>170</v>
      </c>
      <c r="N147" t="s">
        <v>1722</v>
      </c>
      <c r="O147" s="4" t="s">
        <v>1869</v>
      </c>
      <c r="P147" t="s">
        <v>41</v>
      </c>
      <c r="Q147" s="4" t="s">
        <v>1869</v>
      </c>
      <c r="R147" t="s">
        <v>1722</v>
      </c>
      <c r="S147" s="4" t="s">
        <v>1869</v>
      </c>
      <c r="T147" t="s">
        <v>41</v>
      </c>
      <c r="U147" s="4" t="s">
        <v>1869</v>
      </c>
      <c r="V147" t="s">
        <v>1722</v>
      </c>
      <c r="W147" t="s">
        <v>12</v>
      </c>
      <c r="X147" t="s">
        <v>1722</v>
      </c>
      <c r="AA147" t="e">
        <f>INDEX(Lojas!$S:$S,MATCH(C147,Lojas!$C:$C,0))</f>
        <v>#N/A</v>
      </c>
    </row>
    <row r="148" spans="1:27" x14ac:dyDescent="0.25">
      <c r="A148" t="s">
        <v>368</v>
      </c>
      <c r="B148" t="s">
        <v>1722</v>
      </c>
      <c r="C148">
        <v>11</v>
      </c>
      <c r="D148" t="s">
        <v>1722</v>
      </c>
      <c r="E148" t="s">
        <v>9</v>
      </c>
      <c r="F148" t="s">
        <v>1722</v>
      </c>
      <c r="G148" t="s">
        <v>9</v>
      </c>
      <c r="H148" t="s">
        <v>1722</v>
      </c>
      <c r="I148" t="s">
        <v>369</v>
      </c>
      <c r="J148" t="s">
        <v>1722</v>
      </c>
      <c r="K148" t="s">
        <v>370</v>
      </c>
      <c r="L148" t="s">
        <v>1722</v>
      </c>
      <c r="M148" t="s">
        <v>170</v>
      </c>
      <c r="N148" t="s">
        <v>1722</v>
      </c>
      <c r="O148" s="4" t="s">
        <v>1869</v>
      </c>
      <c r="P148" s="1">
        <v>-6709446</v>
      </c>
      <c r="Q148" s="4" t="s">
        <v>1869</v>
      </c>
      <c r="R148" t="s">
        <v>1722</v>
      </c>
      <c r="S148" s="4" t="s">
        <v>1869</v>
      </c>
      <c r="T148" s="1">
        <v>-36950195</v>
      </c>
      <c r="U148" s="4" t="s">
        <v>1869</v>
      </c>
      <c r="V148" t="s">
        <v>1722</v>
      </c>
      <c r="W148" t="s">
        <v>12</v>
      </c>
      <c r="X148" t="s">
        <v>1722</v>
      </c>
      <c r="AA148" t="e">
        <f>INDEX(Lojas!$S:$S,MATCH(C148,Lojas!$C:$C,0))</f>
        <v>#N/A</v>
      </c>
    </row>
    <row r="149" spans="1:27" x14ac:dyDescent="0.25">
      <c r="A149" t="s">
        <v>371</v>
      </c>
      <c r="B149" t="s">
        <v>1722</v>
      </c>
      <c r="C149">
        <v>11</v>
      </c>
      <c r="D149" t="s">
        <v>1722</v>
      </c>
      <c r="E149" t="s">
        <v>9</v>
      </c>
      <c r="F149" t="s">
        <v>1722</v>
      </c>
      <c r="G149" t="s">
        <v>9</v>
      </c>
      <c r="H149" t="s">
        <v>1722</v>
      </c>
      <c r="I149" t="s">
        <v>372</v>
      </c>
      <c r="J149" t="s">
        <v>1722</v>
      </c>
      <c r="K149" t="s">
        <v>198</v>
      </c>
      <c r="L149" t="s">
        <v>1722</v>
      </c>
      <c r="M149" t="s">
        <v>170</v>
      </c>
      <c r="N149" t="s">
        <v>1722</v>
      </c>
      <c r="O149" s="4" t="s">
        <v>1869</v>
      </c>
      <c r="P149" s="1">
        <v>-5739146</v>
      </c>
      <c r="Q149" s="4" t="s">
        <v>1869</v>
      </c>
      <c r="R149" t="s">
        <v>1722</v>
      </c>
      <c r="S149" s="4" t="s">
        <v>1869</v>
      </c>
      <c r="T149" s="1">
        <v>-35281494</v>
      </c>
      <c r="U149" s="4" t="s">
        <v>1869</v>
      </c>
      <c r="V149" t="s">
        <v>1722</v>
      </c>
      <c r="W149" t="s">
        <v>12</v>
      </c>
      <c r="X149" t="s">
        <v>1722</v>
      </c>
      <c r="AA149" t="e">
        <f>INDEX(Lojas!$S:$S,MATCH(C149,Lojas!$C:$C,0))</f>
        <v>#N/A</v>
      </c>
    </row>
    <row r="150" spans="1:27" x14ac:dyDescent="0.25">
      <c r="A150" t="s">
        <v>373</v>
      </c>
      <c r="B150" t="s">
        <v>1722</v>
      </c>
      <c r="C150">
        <v>11</v>
      </c>
      <c r="D150" t="s">
        <v>1722</v>
      </c>
      <c r="E150" t="s">
        <v>9</v>
      </c>
      <c r="F150" t="s">
        <v>1722</v>
      </c>
      <c r="G150" t="s">
        <v>9</v>
      </c>
      <c r="H150" t="s">
        <v>1722</v>
      </c>
      <c r="I150" t="s">
        <v>374</v>
      </c>
      <c r="J150" t="s">
        <v>1722</v>
      </c>
      <c r="K150" t="s">
        <v>198</v>
      </c>
      <c r="L150" t="s">
        <v>1722</v>
      </c>
      <c r="M150" t="s">
        <v>170</v>
      </c>
      <c r="N150" t="s">
        <v>1722</v>
      </c>
      <c r="O150" s="4" t="s">
        <v>1869</v>
      </c>
      <c r="P150" s="1">
        <v>-5752538</v>
      </c>
      <c r="Q150" s="4" t="s">
        <v>1869</v>
      </c>
      <c r="R150" t="s">
        <v>1722</v>
      </c>
      <c r="S150" s="4" t="s">
        <v>1869</v>
      </c>
      <c r="T150" s="1">
        <v>-35256432</v>
      </c>
      <c r="U150" s="4" t="s">
        <v>1869</v>
      </c>
      <c r="V150" t="s">
        <v>1722</v>
      </c>
      <c r="W150" t="s">
        <v>12</v>
      </c>
      <c r="X150" t="s">
        <v>1722</v>
      </c>
      <c r="AA150" t="e">
        <f>INDEX(Lojas!$S:$S,MATCH(C150,Lojas!$C:$C,0))</f>
        <v>#N/A</v>
      </c>
    </row>
    <row r="151" spans="1:27" x14ac:dyDescent="0.25">
      <c r="A151" t="s">
        <v>375</v>
      </c>
      <c r="B151" t="s">
        <v>1722</v>
      </c>
      <c r="C151">
        <v>11</v>
      </c>
      <c r="D151" t="s">
        <v>1722</v>
      </c>
      <c r="E151" t="s">
        <v>9</v>
      </c>
      <c r="F151" t="s">
        <v>1722</v>
      </c>
      <c r="G151" t="s">
        <v>9</v>
      </c>
      <c r="H151" t="s">
        <v>1722</v>
      </c>
      <c r="I151" t="s">
        <v>376</v>
      </c>
      <c r="J151" t="s">
        <v>1722</v>
      </c>
      <c r="K151" t="s">
        <v>198</v>
      </c>
      <c r="L151" t="s">
        <v>1722</v>
      </c>
      <c r="M151" t="s">
        <v>170</v>
      </c>
      <c r="N151" t="s">
        <v>1722</v>
      </c>
      <c r="O151" s="4" t="s">
        <v>1869</v>
      </c>
      <c r="P151" s="1">
        <v>-5747615</v>
      </c>
      <c r="Q151" s="4" t="s">
        <v>1869</v>
      </c>
      <c r="R151" t="s">
        <v>1722</v>
      </c>
      <c r="S151" s="4" t="s">
        <v>1869</v>
      </c>
      <c r="T151" s="1">
        <v>-35230343</v>
      </c>
      <c r="U151" s="4" t="s">
        <v>1869</v>
      </c>
      <c r="V151" t="s">
        <v>1722</v>
      </c>
      <c r="W151" t="s">
        <v>12</v>
      </c>
      <c r="X151" t="s">
        <v>1722</v>
      </c>
      <c r="AA151" t="e">
        <f>INDEX(Lojas!$S:$S,MATCH(C151,Lojas!$C:$C,0))</f>
        <v>#N/A</v>
      </c>
    </row>
    <row r="152" spans="1:27" x14ac:dyDescent="0.25">
      <c r="A152" t="s">
        <v>377</v>
      </c>
      <c r="B152" t="s">
        <v>1722</v>
      </c>
      <c r="C152">
        <v>11</v>
      </c>
      <c r="D152" t="s">
        <v>1722</v>
      </c>
      <c r="E152" t="s">
        <v>9</v>
      </c>
      <c r="F152" t="s">
        <v>1722</v>
      </c>
      <c r="G152" t="s">
        <v>9</v>
      </c>
      <c r="H152" t="s">
        <v>1722</v>
      </c>
      <c r="I152" t="s">
        <v>378</v>
      </c>
      <c r="J152" t="s">
        <v>1722</v>
      </c>
      <c r="K152" t="s">
        <v>316</v>
      </c>
      <c r="L152" t="s">
        <v>1722</v>
      </c>
      <c r="M152" t="s">
        <v>170</v>
      </c>
      <c r="N152" t="s">
        <v>1722</v>
      </c>
      <c r="O152" s="4" t="s">
        <v>1869</v>
      </c>
      <c r="P152" s="1">
        <v>-5176987</v>
      </c>
      <c r="Q152" s="4" t="s">
        <v>1869</v>
      </c>
      <c r="R152" t="s">
        <v>1722</v>
      </c>
      <c r="S152" s="4" t="s">
        <v>1869</v>
      </c>
      <c r="T152" s="1">
        <v>-37361362</v>
      </c>
      <c r="U152" s="4" t="s">
        <v>1869</v>
      </c>
      <c r="V152" t="s">
        <v>1722</v>
      </c>
      <c r="W152" t="s">
        <v>12</v>
      </c>
      <c r="X152" t="s">
        <v>1722</v>
      </c>
      <c r="AA152" t="e">
        <f>INDEX(Lojas!$S:$S,MATCH(C152,Lojas!$C:$C,0))</f>
        <v>#N/A</v>
      </c>
    </row>
    <row r="153" spans="1:27" x14ac:dyDescent="0.25">
      <c r="A153" t="s">
        <v>379</v>
      </c>
      <c r="B153" t="s">
        <v>1722</v>
      </c>
      <c r="C153">
        <v>11</v>
      </c>
      <c r="D153" t="s">
        <v>1722</v>
      </c>
      <c r="E153" t="s">
        <v>9</v>
      </c>
      <c r="F153" t="s">
        <v>1722</v>
      </c>
      <c r="G153" t="s">
        <v>9</v>
      </c>
      <c r="H153" t="s">
        <v>1722</v>
      </c>
      <c r="I153" t="s">
        <v>380</v>
      </c>
      <c r="J153" t="s">
        <v>1722</v>
      </c>
      <c r="K153" t="s">
        <v>200</v>
      </c>
      <c r="L153" t="s">
        <v>1722</v>
      </c>
      <c r="M153" t="s">
        <v>170</v>
      </c>
      <c r="N153" t="s">
        <v>1722</v>
      </c>
      <c r="O153" s="4" t="s">
        <v>1869</v>
      </c>
      <c r="P153" s="1">
        <v>-6629918</v>
      </c>
      <c r="Q153" s="4" t="s">
        <v>1869</v>
      </c>
      <c r="R153" t="s">
        <v>1722</v>
      </c>
      <c r="S153" s="4" t="s">
        <v>1869</v>
      </c>
      <c r="T153" s="1">
        <v>-37150017</v>
      </c>
      <c r="U153" s="4" t="s">
        <v>1869</v>
      </c>
      <c r="V153" t="s">
        <v>1722</v>
      </c>
      <c r="W153" t="s">
        <v>12</v>
      </c>
      <c r="X153" t="s">
        <v>1722</v>
      </c>
      <c r="AA153" t="e">
        <f>INDEX(Lojas!$S:$S,MATCH(C153,Lojas!$C:$C,0))</f>
        <v>#N/A</v>
      </c>
    </row>
    <row r="154" spans="1:27" x14ac:dyDescent="0.25">
      <c r="A154" t="s">
        <v>381</v>
      </c>
      <c r="B154" t="s">
        <v>1722</v>
      </c>
      <c r="C154">
        <v>11</v>
      </c>
      <c r="D154" t="s">
        <v>1722</v>
      </c>
      <c r="E154" t="s">
        <v>9</v>
      </c>
      <c r="F154" t="s">
        <v>1722</v>
      </c>
      <c r="G154" t="s">
        <v>9</v>
      </c>
      <c r="H154" t="s">
        <v>1722</v>
      </c>
      <c r="I154" t="s">
        <v>382</v>
      </c>
      <c r="J154" t="s">
        <v>1722</v>
      </c>
      <c r="K154" t="s">
        <v>382</v>
      </c>
      <c r="L154" t="s">
        <v>1722</v>
      </c>
      <c r="M154" t="s">
        <v>170</v>
      </c>
      <c r="N154" t="s">
        <v>1722</v>
      </c>
      <c r="O154" s="4" t="s">
        <v>1869</v>
      </c>
      <c r="P154" s="1">
        <v>-6694707</v>
      </c>
      <c r="Q154" s="4" t="s">
        <v>1869</v>
      </c>
      <c r="R154" t="s">
        <v>1722</v>
      </c>
      <c r="S154" s="4" t="s">
        <v>1869</v>
      </c>
      <c r="T154" s="1">
        <v>-36631153</v>
      </c>
      <c r="U154" s="4" t="s">
        <v>1869</v>
      </c>
      <c r="V154" t="s">
        <v>1722</v>
      </c>
      <c r="W154" t="s">
        <v>12</v>
      </c>
      <c r="X154" t="s">
        <v>1722</v>
      </c>
      <c r="AA154" t="e">
        <f>INDEX(Lojas!$S:$S,MATCH(C154,Lojas!$C:$C,0))</f>
        <v>#N/A</v>
      </c>
    </row>
    <row r="155" spans="1:27" x14ac:dyDescent="0.25">
      <c r="A155" t="s">
        <v>383</v>
      </c>
      <c r="B155" t="s">
        <v>1722</v>
      </c>
      <c r="C155">
        <v>11</v>
      </c>
      <c r="D155" t="s">
        <v>1722</v>
      </c>
      <c r="E155" t="s">
        <v>9</v>
      </c>
      <c r="F155" t="s">
        <v>1722</v>
      </c>
      <c r="G155" t="s">
        <v>9</v>
      </c>
      <c r="H155" t="s">
        <v>1722</v>
      </c>
      <c r="I155" t="s">
        <v>384</v>
      </c>
      <c r="J155" t="s">
        <v>1722</v>
      </c>
      <c r="K155" t="s">
        <v>220</v>
      </c>
      <c r="L155" t="s">
        <v>1722</v>
      </c>
      <c r="M155" t="s">
        <v>170</v>
      </c>
      <c r="N155" t="s">
        <v>1722</v>
      </c>
      <c r="O155" s="4" t="s">
        <v>1869</v>
      </c>
      <c r="P155" s="1">
        <v>-6041800</v>
      </c>
      <c r="Q155" s="4" t="s">
        <v>1869</v>
      </c>
      <c r="R155" t="s">
        <v>1722</v>
      </c>
      <c r="S155" s="4" t="s">
        <v>1869</v>
      </c>
      <c r="T155" s="1">
        <v>-35226910</v>
      </c>
      <c r="U155" s="4" t="s">
        <v>1869</v>
      </c>
      <c r="V155" t="s">
        <v>1722</v>
      </c>
      <c r="W155" t="s">
        <v>12</v>
      </c>
      <c r="X155" t="s">
        <v>1722</v>
      </c>
      <c r="AA155" t="e">
        <f>INDEX(Lojas!$S:$S,MATCH(C155,Lojas!$C:$C,0))</f>
        <v>#N/A</v>
      </c>
    </row>
    <row r="156" spans="1:27" x14ac:dyDescent="0.25">
      <c r="A156" t="s">
        <v>385</v>
      </c>
      <c r="B156" t="s">
        <v>1722</v>
      </c>
      <c r="C156">
        <v>11</v>
      </c>
      <c r="D156" t="s">
        <v>1722</v>
      </c>
      <c r="E156" t="s">
        <v>9</v>
      </c>
      <c r="F156" t="s">
        <v>1722</v>
      </c>
      <c r="G156" t="s">
        <v>9</v>
      </c>
      <c r="H156" t="s">
        <v>1722</v>
      </c>
      <c r="I156" t="s">
        <v>386</v>
      </c>
      <c r="J156" t="s">
        <v>1722</v>
      </c>
      <c r="K156" t="s">
        <v>220</v>
      </c>
      <c r="L156" t="s">
        <v>1722</v>
      </c>
      <c r="M156" t="s">
        <v>170</v>
      </c>
      <c r="N156" t="s">
        <v>1722</v>
      </c>
      <c r="O156" s="4" t="s">
        <v>1869</v>
      </c>
      <c r="P156" s="1">
        <v>-5921245</v>
      </c>
      <c r="Q156" s="4" t="s">
        <v>1869</v>
      </c>
      <c r="R156" t="s">
        <v>1722</v>
      </c>
      <c r="S156" s="4" t="s">
        <v>1869</v>
      </c>
      <c r="T156" s="1">
        <v>-35263969</v>
      </c>
      <c r="U156" s="4" t="s">
        <v>1869</v>
      </c>
      <c r="V156" t="s">
        <v>1722</v>
      </c>
      <c r="W156" t="s">
        <v>12</v>
      </c>
      <c r="X156" t="s">
        <v>1722</v>
      </c>
      <c r="AA156" t="e">
        <f>INDEX(Lojas!$S:$S,MATCH(C156,Lojas!$C:$C,0))</f>
        <v>#N/A</v>
      </c>
    </row>
    <row r="157" spans="1:27" x14ac:dyDescent="0.25">
      <c r="A157" t="s">
        <v>387</v>
      </c>
      <c r="B157" t="s">
        <v>1722</v>
      </c>
      <c r="C157">
        <v>11</v>
      </c>
      <c r="D157" t="s">
        <v>1722</v>
      </c>
      <c r="E157" t="s">
        <v>9</v>
      </c>
      <c r="F157" t="s">
        <v>1722</v>
      </c>
      <c r="G157" t="s">
        <v>9</v>
      </c>
      <c r="H157" t="s">
        <v>1722</v>
      </c>
      <c r="I157" t="s">
        <v>388</v>
      </c>
      <c r="J157" t="s">
        <v>1722</v>
      </c>
      <c r="K157" t="s">
        <v>220</v>
      </c>
      <c r="L157" t="s">
        <v>1722</v>
      </c>
      <c r="M157" t="s">
        <v>170</v>
      </c>
      <c r="N157" t="s">
        <v>1722</v>
      </c>
      <c r="O157" s="4" t="s">
        <v>1869</v>
      </c>
      <c r="P157" s="1">
        <v>-5933109</v>
      </c>
      <c r="Q157" s="4" t="s">
        <v>1869</v>
      </c>
      <c r="R157" t="s">
        <v>1722</v>
      </c>
      <c r="S157" s="4" t="s">
        <v>1869</v>
      </c>
      <c r="T157" s="1">
        <v>-35272118</v>
      </c>
      <c r="U157" s="4" t="s">
        <v>1869</v>
      </c>
      <c r="V157" t="s">
        <v>1722</v>
      </c>
      <c r="W157" t="s">
        <v>12</v>
      </c>
      <c r="X157" t="s">
        <v>1722</v>
      </c>
      <c r="AA157" t="e">
        <f>INDEX(Lojas!$S:$S,MATCH(C157,Lojas!$C:$C,0))</f>
        <v>#N/A</v>
      </c>
    </row>
    <row r="158" spans="1:27" x14ac:dyDescent="0.25">
      <c r="A158" t="s">
        <v>389</v>
      </c>
      <c r="B158" t="s">
        <v>1722</v>
      </c>
      <c r="C158">
        <v>11</v>
      </c>
      <c r="D158" t="s">
        <v>1722</v>
      </c>
      <c r="E158" t="s">
        <v>9</v>
      </c>
      <c r="F158" t="s">
        <v>1722</v>
      </c>
      <c r="G158" t="s">
        <v>9</v>
      </c>
      <c r="H158" t="s">
        <v>1722</v>
      </c>
      <c r="I158" t="s">
        <v>390</v>
      </c>
      <c r="J158" t="s">
        <v>1722</v>
      </c>
      <c r="K158" t="s">
        <v>198</v>
      </c>
      <c r="L158" t="s">
        <v>1722</v>
      </c>
      <c r="M158" t="s">
        <v>170</v>
      </c>
      <c r="N158" t="s">
        <v>1722</v>
      </c>
      <c r="O158" s="4" t="s">
        <v>1869</v>
      </c>
      <c r="P158" s="1">
        <v>-5811206</v>
      </c>
      <c r="Q158" s="4" t="s">
        <v>1869</v>
      </c>
      <c r="R158" t="s">
        <v>1722</v>
      </c>
      <c r="S158" s="4" t="s">
        <v>1869</v>
      </c>
      <c r="T158" s="1">
        <v>-35193588</v>
      </c>
      <c r="U158" s="4" t="s">
        <v>1869</v>
      </c>
      <c r="V158" t="s">
        <v>1722</v>
      </c>
      <c r="W158" t="s">
        <v>12</v>
      </c>
      <c r="X158" t="s">
        <v>1722</v>
      </c>
      <c r="AA158" t="e">
        <f>INDEX(Lojas!$S:$S,MATCH(C158,Lojas!$C:$C,0))</f>
        <v>#N/A</v>
      </c>
    </row>
    <row r="159" spans="1:27" x14ac:dyDescent="0.25">
      <c r="A159" t="s">
        <v>391</v>
      </c>
      <c r="B159" t="s">
        <v>1722</v>
      </c>
      <c r="C159">
        <v>11</v>
      </c>
      <c r="D159" t="s">
        <v>1722</v>
      </c>
      <c r="E159" t="s">
        <v>9</v>
      </c>
      <c r="F159" t="s">
        <v>1722</v>
      </c>
      <c r="G159" t="s">
        <v>9</v>
      </c>
      <c r="H159" t="s">
        <v>1722</v>
      </c>
      <c r="I159" t="s">
        <v>392</v>
      </c>
      <c r="J159" t="s">
        <v>1722</v>
      </c>
      <c r="K159" t="s">
        <v>392</v>
      </c>
      <c r="L159" t="s">
        <v>1722</v>
      </c>
      <c r="M159" t="s">
        <v>170</v>
      </c>
      <c r="N159" t="s">
        <v>1722</v>
      </c>
      <c r="O159" s="4" t="s">
        <v>1869</v>
      </c>
      <c r="P159" s="1">
        <v>-6146026</v>
      </c>
      <c r="Q159" s="4" t="s">
        <v>1869</v>
      </c>
      <c r="R159" t="s">
        <v>1722</v>
      </c>
      <c r="S159" s="4" t="s">
        <v>1869</v>
      </c>
      <c r="T159" s="1">
        <v>-38193680</v>
      </c>
      <c r="U159" s="4" t="s">
        <v>1869</v>
      </c>
      <c r="V159" t="s">
        <v>1722</v>
      </c>
      <c r="W159" t="s">
        <v>12</v>
      </c>
      <c r="X159" t="s">
        <v>1722</v>
      </c>
      <c r="AA159" t="e">
        <f>INDEX(Lojas!$S:$S,MATCH(C159,Lojas!$C:$C,0))</f>
        <v>#N/A</v>
      </c>
    </row>
    <row r="160" spans="1:27" x14ac:dyDescent="0.25">
      <c r="A160" t="s">
        <v>393</v>
      </c>
      <c r="B160" t="s">
        <v>1722</v>
      </c>
      <c r="C160">
        <v>11</v>
      </c>
      <c r="D160" t="s">
        <v>1722</v>
      </c>
      <c r="E160" t="s">
        <v>9</v>
      </c>
      <c r="F160" t="s">
        <v>1722</v>
      </c>
      <c r="G160" t="s">
        <v>9</v>
      </c>
      <c r="H160" t="s">
        <v>1722</v>
      </c>
      <c r="I160" t="s">
        <v>394</v>
      </c>
      <c r="J160" t="s">
        <v>1722</v>
      </c>
      <c r="K160" t="s">
        <v>394</v>
      </c>
      <c r="L160" t="s">
        <v>1722</v>
      </c>
      <c r="M160" t="s">
        <v>170</v>
      </c>
      <c r="N160" t="s">
        <v>1722</v>
      </c>
      <c r="O160" s="4" t="s">
        <v>1869</v>
      </c>
      <c r="P160" t="s">
        <v>41</v>
      </c>
      <c r="Q160" s="4" t="s">
        <v>1869</v>
      </c>
      <c r="R160" t="s">
        <v>1722</v>
      </c>
      <c r="S160" s="4" t="s">
        <v>1869</v>
      </c>
      <c r="T160" t="s">
        <v>41</v>
      </c>
      <c r="U160" s="4" t="s">
        <v>1869</v>
      </c>
      <c r="V160" t="s">
        <v>1722</v>
      </c>
      <c r="W160" t="s">
        <v>12</v>
      </c>
      <c r="X160" t="s">
        <v>1722</v>
      </c>
      <c r="AA160" t="e">
        <f>INDEX(Lojas!$S:$S,MATCH(C160,Lojas!$C:$C,0))</f>
        <v>#N/A</v>
      </c>
    </row>
    <row r="161" spans="1:27" x14ac:dyDescent="0.25">
      <c r="A161" t="s">
        <v>395</v>
      </c>
      <c r="B161" t="s">
        <v>1722</v>
      </c>
      <c r="C161">
        <v>11</v>
      </c>
      <c r="D161" t="s">
        <v>1722</v>
      </c>
      <c r="E161" t="s">
        <v>9</v>
      </c>
      <c r="F161" t="s">
        <v>1722</v>
      </c>
      <c r="G161" t="s">
        <v>189</v>
      </c>
      <c r="H161" t="s">
        <v>1722</v>
      </c>
      <c r="I161" t="s">
        <v>396</v>
      </c>
      <c r="J161" t="s">
        <v>1722</v>
      </c>
      <c r="K161" t="s">
        <v>396</v>
      </c>
      <c r="L161" t="s">
        <v>1722</v>
      </c>
      <c r="M161" t="s">
        <v>170</v>
      </c>
      <c r="N161" t="s">
        <v>1722</v>
      </c>
      <c r="O161" s="4" t="s">
        <v>1869</v>
      </c>
      <c r="P161" s="1">
        <v>-5263701</v>
      </c>
      <c r="Q161" s="4" t="s">
        <v>1869</v>
      </c>
      <c r="R161" t="s">
        <v>1722</v>
      </c>
      <c r="S161" s="4" t="s">
        <v>1869</v>
      </c>
      <c r="T161" s="1">
        <v>-36715836</v>
      </c>
      <c r="U161" s="4" t="s">
        <v>1869</v>
      </c>
      <c r="V161" t="s">
        <v>1722</v>
      </c>
      <c r="W161" t="s">
        <v>12</v>
      </c>
      <c r="X161" t="s">
        <v>1722</v>
      </c>
      <c r="AA161" t="e">
        <f>INDEX(Lojas!$S:$S,MATCH(C161,Lojas!$C:$C,0))</f>
        <v>#N/A</v>
      </c>
    </row>
    <row r="162" spans="1:27" x14ac:dyDescent="0.25">
      <c r="A162" t="s">
        <v>397</v>
      </c>
      <c r="B162" t="s">
        <v>1722</v>
      </c>
      <c r="C162">
        <v>11</v>
      </c>
      <c r="D162" t="s">
        <v>1722</v>
      </c>
      <c r="E162" t="s">
        <v>9</v>
      </c>
      <c r="F162" t="s">
        <v>1722</v>
      </c>
      <c r="G162" t="s">
        <v>9</v>
      </c>
      <c r="H162" t="s">
        <v>1722</v>
      </c>
      <c r="I162" t="s">
        <v>398</v>
      </c>
      <c r="J162" t="s">
        <v>1722</v>
      </c>
      <c r="K162" t="s">
        <v>398</v>
      </c>
      <c r="L162" t="s">
        <v>1722</v>
      </c>
      <c r="M162" t="s">
        <v>170</v>
      </c>
      <c r="N162" t="s">
        <v>1722</v>
      </c>
      <c r="O162" s="4" t="s">
        <v>1869</v>
      </c>
      <c r="P162" t="s">
        <v>41</v>
      </c>
      <c r="Q162" s="4" t="s">
        <v>1869</v>
      </c>
      <c r="R162" t="s">
        <v>1722</v>
      </c>
      <c r="S162" s="4" t="s">
        <v>1869</v>
      </c>
      <c r="T162" t="s">
        <v>41</v>
      </c>
      <c r="U162" s="4" t="s">
        <v>1869</v>
      </c>
      <c r="V162" t="s">
        <v>1722</v>
      </c>
      <c r="W162" t="s">
        <v>12</v>
      </c>
      <c r="X162" t="s">
        <v>1722</v>
      </c>
      <c r="AA162" t="e">
        <f>INDEX(Lojas!$S:$S,MATCH(C162,Lojas!$C:$C,0))</f>
        <v>#N/A</v>
      </c>
    </row>
    <row r="163" spans="1:27" x14ac:dyDescent="0.25">
      <c r="A163" t="s">
        <v>399</v>
      </c>
      <c r="B163" t="s">
        <v>1722</v>
      </c>
      <c r="C163">
        <v>11</v>
      </c>
      <c r="D163" t="s">
        <v>1722</v>
      </c>
      <c r="E163" t="s">
        <v>9</v>
      </c>
      <c r="F163" t="s">
        <v>1722</v>
      </c>
      <c r="G163" t="s">
        <v>9</v>
      </c>
      <c r="H163" t="s">
        <v>1722</v>
      </c>
      <c r="I163" t="s">
        <v>400</v>
      </c>
      <c r="J163" t="s">
        <v>1722</v>
      </c>
      <c r="K163" t="s">
        <v>198</v>
      </c>
      <c r="L163" t="s">
        <v>1722</v>
      </c>
      <c r="M163" t="s">
        <v>170</v>
      </c>
      <c r="N163" t="s">
        <v>1722</v>
      </c>
      <c r="O163" s="4" t="s">
        <v>1869</v>
      </c>
      <c r="P163" t="s">
        <v>41</v>
      </c>
      <c r="Q163" s="4" t="s">
        <v>1869</v>
      </c>
      <c r="R163" t="s">
        <v>1722</v>
      </c>
      <c r="S163" s="4" t="s">
        <v>1869</v>
      </c>
      <c r="T163" t="s">
        <v>41</v>
      </c>
      <c r="U163" s="4" t="s">
        <v>1869</v>
      </c>
      <c r="V163" t="s">
        <v>1722</v>
      </c>
      <c r="W163" t="s">
        <v>12</v>
      </c>
      <c r="X163" t="s">
        <v>1722</v>
      </c>
      <c r="AA163" t="e">
        <f>INDEX(Lojas!$S:$S,MATCH(C163,Lojas!$C:$C,0))</f>
        <v>#N/A</v>
      </c>
    </row>
    <row r="164" spans="1:27" x14ac:dyDescent="0.25">
      <c r="A164" t="s">
        <v>401</v>
      </c>
      <c r="B164" t="s">
        <v>1722</v>
      </c>
      <c r="C164">
        <v>11</v>
      </c>
      <c r="D164" t="s">
        <v>1722</v>
      </c>
      <c r="E164" t="s">
        <v>9</v>
      </c>
      <c r="F164" t="s">
        <v>1722</v>
      </c>
      <c r="G164" t="s">
        <v>9</v>
      </c>
      <c r="H164" t="s">
        <v>1722</v>
      </c>
      <c r="I164" t="s">
        <v>402</v>
      </c>
      <c r="J164" t="s">
        <v>1722</v>
      </c>
      <c r="K164" t="s">
        <v>392</v>
      </c>
      <c r="L164" t="s">
        <v>1722</v>
      </c>
      <c r="M164" t="s">
        <v>170</v>
      </c>
      <c r="N164" t="s">
        <v>1722</v>
      </c>
      <c r="O164" s="4" t="s">
        <v>1869</v>
      </c>
      <c r="P164" t="s">
        <v>41</v>
      </c>
      <c r="Q164" s="4" t="s">
        <v>1869</v>
      </c>
      <c r="R164" t="s">
        <v>1722</v>
      </c>
      <c r="S164" s="4" t="s">
        <v>1869</v>
      </c>
      <c r="T164" t="s">
        <v>41</v>
      </c>
      <c r="U164" s="4" t="s">
        <v>1869</v>
      </c>
      <c r="V164" t="s">
        <v>1722</v>
      </c>
      <c r="W164" t="s">
        <v>12</v>
      </c>
      <c r="X164" t="s">
        <v>1722</v>
      </c>
      <c r="AA164" t="e">
        <f>INDEX(Lojas!$S:$S,MATCH(C164,Lojas!$C:$C,0))</f>
        <v>#N/A</v>
      </c>
    </row>
    <row r="165" spans="1:27" x14ac:dyDescent="0.25">
      <c r="A165" t="s">
        <v>403</v>
      </c>
      <c r="B165" t="s">
        <v>1722</v>
      </c>
      <c r="C165">
        <v>11</v>
      </c>
      <c r="D165" t="s">
        <v>1722</v>
      </c>
      <c r="E165" t="s">
        <v>9</v>
      </c>
      <c r="F165" t="s">
        <v>1722</v>
      </c>
      <c r="G165" t="s">
        <v>9</v>
      </c>
      <c r="H165" t="s">
        <v>1722</v>
      </c>
      <c r="I165" t="s">
        <v>404</v>
      </c>
      <c r="J165" t="s">
        <v>1722</v>
      </c>
      <c r="K165" t="s">
        <v>198</v>
      </c>
      <c r="L165" t="s">
        <v>1722</v>
      </c>
      <c r="M165" t="s">
        <v>170</v>
      </c>
      <c r="N165" t="s">
        <v>1722</v>
      </c>
      <c r="O165" s="4" t="s">
        <v>1869</v>
      </c>
      <c r="P165" t="s">
        <v>41</v>
      </c>
      <c r="Q165" s="4" t="s">
        <v>1869</v>
      </c>
      <c r="R165" t="s">
        <v>1722</v>
      </c>
      <c r="S165" s="4" t="s">
        <v>1869</v>
      </c>
      <c r="T165" t="s">
        <v>41</v>
      </c>
      <c r="U165" s="4" t="s">
        <v>1869</v>
      </c>
      <c r="V165" t="s">
        <v>1722</v>
      </c>
      <c r="W165" t="s">
        <v>12</v>
      </c>
      <c r="X165" t="s">
        <v>1722</v>
      </c>
      <c r="AA165" t="e">
        <f>INDEX(Lojas!$S:$S,MATCH(C165,Lojas!$C:$C,0))</f>
        <v>#N/A</v>
      </c>
    </row>
    <row r="166" spans="1:27" x14ac:dyDescent="0.25">
      <c r="A166" t="s">
        <v>405</v>
      </c>
      <c r="B166" t="s">
        <v>1722</v>
      </c>
      <c r="C166">
        <v>11</v>
      </c>
      <c r="D166" t="s">
        <v>1722</v>
      </c>
      <c r="E166" t="s">
        <v>9</v>
      </c>
      <c r="F166" t="s">
        <v>1722</v>
      </c>
      <c r="G166" t="s">
        <v>9</v>
      </c>
      <c r="H166" t="s">
        <v>1722</v>
      </c>
      <c r="I166" t="s">
        <v>406</v>
      </c>
      <c r="J166" t="s">
        <v>1722</v>
      </c>
      <c r="K166" t="s">
        <v>198</v>
      </c>
      <c r="L166" t="s">
        <v>1722</v>
      </c>
      <c r="M166" t="s">
        <v>170</v>
      </c>
      <c r="N166" t="s">
        <v>1722</v>
      </c>
      <c r="O166" s="4" t="s">
        <v>1869</v>
      </c>
      <c r="P166" t="s">
        <v>41</v>
      </c>
      <c r="Q166" s="4" t="s">
        <v>1869</v>
      </c>
      <c r="R166" t="s">
        <v>1722</v>
      </c>
      <c r="S166" s="4" t="s">
        <v>1869</v>
      </c>
      <c r="T166" t="s">
        <v>41</v>
      </c>
      <c r="U166" s="4" t="s">
        <v>1869</v>
      </c>
      <c r="V166" t="s">
        <v>1722</v>
      </c>
      <c r="W166" t="s">
        <v>12</v>
      </c>
      <c r="X166" t="s">
        <v>1722</v>
      </c>
      <c r="AA166" t="e">
        <f>INDEX(Lojas!$S:$S,MATCH(C166,Lojas!$C:$C,0))</f>
        <v>#N/A</v>
      </c>
    </row>
    <row r="167" spans="1:27" x14ac:dyDescent="0.25">
      <c r="A167" t="s">
        <v>407</v>
      </c>
      <c r="B167" t="s">
        <v>1722</v>
      </c>
      <c r="C167">
        <v>11</v>
      </c>
      <c r="D167" t="s">
        <v>1722</v>
      </c>
      <c r="E167" t="s">
        <v>9</v>
      </c>
      <c r="F167" t="s">
        <v>1722</v>
      </c>
      <c r="G167" t="s">
        <v>9</v>
      </c>
      <c r="H167" t="s">
        <v>1722</v>
      </c>
      <c r="I167" t="s">
        <v>408</v>
      </c>
      <c r="J167" t="s">
        <v>1722</v>
      </c>
      <c r="K167" t="s">
        <v>198</v>
      </c>
      <c r="L167" t="s">
        <v>1722</v>
      </c>
      <c r="M167" t="s">
        <v>170</v>
      </c>
      <c r="N167" t="s">
        <v>1722</v>
      </c>
      <c r="O167" s="4" t="s">
        <v>1869</v>
      </c>
      <c r="P167" t="s">
        <v>41</v>
      </c>
      <c r="Q167" s="4" t="s">
        <v>1869</v>
      </c>
      <c r="R167" t="s">
        <v>1722</v>
      </c>
      <c r="S167" s="4" t="s">
        <v>1869</v>
      </c>
      <c r="T167" t="s">
        <v>41</v>
      </c>
      <c r="U167" s="4" t="s">
        <v>1869</v>
      </c>
      <c r="V167" t="s">
        <v>1722</v>
      </c>
      <c r="W167" t="s">
        <v>12</v>
      </c>
      <c r="X167" t="s">
        <v>1722</v>
      </c>
      <c r="AA167" t="e">
        <f>INDEX(Lojas!$S:$S,MATCH(C167,Lojas!$C:$C,0))</f>
        <v>#N/A</v>
      </c>
    </row>
    <row r="168" spans="1:27" x14ac:dyDescent="0.25">
      <c r="A168" t="s">
        <v>409</v>
      </c>
      <c r="B168" t="s">
        <v>1722</v>
      </c>
      <c r="C168">
        <v>11</v>
      </c>
      <c r="D168" t="s">
        <v>1722</v>
      </c>
      <c r="E168" t="s">
        <v>9</v>
      </c>
      <c r="F168" t="s">
        <v>1722</v>
      </c>
      <c r="G168" t="s">
        <v>9</v>
      </c>
      <c r="H168" t="s">
        <v>1722</v>
      </c>
      <c r="I168" t="s">
        <v>410</v>
      </c>
      <c r="J168" t="s">
        <v>1722</v>
      </c>
      <c r="K168" t="s">
        <v>198</v>
      </c>
      <c r="L168" t="s">
        <v>1722</v>
      </c>
      <c r="M168" t="s">
        <v>170</v>
      </c>
      <c r="N168" t="s">
        <v>1722</v>
      </c>
      <c r="O168" s="4" t="s">
        <v>1869</v>
      </c>
      <c r="P168" t="s">
        <v>41</v>
      </c>
      <c r="Q168" s="4" t="s">
        <v>1869</v>
      </c>
      <c r="R168" t="s">
        <v>1722</v>
      </c>
      <c r="S168" s="4" t="s">
        <v>1869</v>
      </c>
      <c r="T168" t="s">
        <v>41</v>
      </c>
      <c r="U168" s="4" t="s">
        <v>1869</v>
      </c>
      <c r="V168" t="s">
        <v>1722</v>
      </c>
      <c r="W168" t="s">
        <v>12</v>
      </c>
      <c r="X168" t="s">
        <v>1722</v>
      </c>
      <c r="AA168" t="e">
        <f>INDEX(Lojas!$S:$S,MATCH(C168,Lojas!$C:$C,0))</f>
        <v>#N/A</v>
      </c>
    </row>
    <row r="169" spans="1:27" x14ac:dyDescent="0.25">
      <c r="A169" t="s">
        <v>411</v>
      </c>
      <c r="B169" t="s">
        <v>1722</v>
      </c>
      <c r="C169">
        <v>11</v>
      </c>
      <c r="D169" t="s">
        <v>1722</v>
      </c>
      <c r="E169" t="s">
        <v>9</v>
      </c>
      <c r="F169" t="s">
        <v>1722</v>
      </c>
      <c r="G169" t="s">
        <v>9</v>
      </c>
      <c r="H169" t="s">
        <v>1722</v>
      </c>
      <c r="I169" t="s">
        <v>412</v>
      </c>
      <c r="J169" t="s">
        <v>1722</v>
      </c>
      <c r="K169" t="s">
        <v>198</v>
      </c>
      <c r="L169" t="s">
        <v>1722</v>
      </c>
      <c r="M169" t="s">
        <v>170</v>
      </c>
      <c r="N169" t="s">
        <v>1722</v>
      </c>
      <c r="O169" s="4" t="s">
        <v>1869</v>
      </c>
      <c r="P169" s="1">
        <v>-5835817</v>
      </c>
      <c r="Q169" s="4" t="s">
        <v>1869</v>
      </c>
      <c r="R169" t="s">
        <v>1722</v>
      </c>
      <c r="S169" s="4" t="s">
        <v>1869</v>
      </c>
      <c r="T169" s="1">
        <v>-35262245</v>
      </c>
      <c r="U169" s="4" t="s">
        <v>1869</v>
      </c>
      <c r="V169" t="s">
        <v>1722</v>
      </c>
      <c r="W169" t="s">
        <v>12</v>
      </c>
      <c r="X169" t="s">
        <v>1722</v>
      </c>
      <c r="AA169" t="e">
        <f>INDEX(Lojas!$S:$S,MATCH(C169,Lojas!$C:$C,0))</f>
        <v>#N/A</v>
      </c>
    </row>
    <row r="170" spans="1:27" x14ac:dyDescent="0.25">
      <c r="A170" t="s">
        <v>413</v>
      </c>
      <c r="B170" t="s">
        <v>1722</v>
      </c>
      <c r="C170">
        <v>11</v>
      </c>
      <c r="D170" t="s">
        <v>1722</v>
      </c>
      <c r="E170" t="s">
        <v>9</v>
      </c>
      <c r="F170" t="s">
        <v>1722</v>
      </c>
      <c r="G170" t="s">
        <v>9</v>
      </c>
      <c r="H170" t="s">
        <v>1722</v>
      </c>
      <c r="I170" t="s">
        <v>414</v>
      </c>
      <c r="J170" t="s">
        <v>1722</v>
      </c>
      <c r="K170" t="s">
        <v>198</v>
      </c>
      <c r="L170" t="s">
        <v>1722</v>
      </c>
      <c r="M170" t="s">
        <v>170</v>
      </c>
      <c r="N170" t="s">
        <v>1722</v>
      </c>
      <c r="O170" s="4" t="s">
        <v>1869</v>
      </c>
      <c r="P170" s="1">
        <v>-5835473</v>
      </c>
      <c r="Q170" s="4" t="s">
        <v>1869</v>
      </c>
      <c r="R170" t="s">
        <v>1722</v>
      </c>
      <c r="S170" s="4" t="s">
        <v>1869</v>
      </c>
      <c r="T170" s="1">
        <v>-35265774</v>
      </c>
      <c r="U170" s="4" t="s">
        <v>1869</v>
      </c>
      <c r="V170" t="s">
        <v>1722</v>
      </c>
      <c r="W170" t="s">
        <v>12</v>
      </c>
      <c r="X170" t="s">
        <v>1722</v>
      </c>
      <c r="AA170" t="e">
        <f>INDEX(Lojas!$S:$S,MATCH(C170,Lojas!$C:$C,0))</f>
        <v>#N/A</v>
      </c>
    </row>
    <row r="171" spans="1:27" x14ac:dyDescent="0.25">
      <c r="A171" t="s">
        <v>415</v>
      </c>
      <c r="B171" t="s">
        <v>1722</v>
      </c>
      <c r="C171">
        <v>11</v>
      </c>
      <c r="D171" t="s">
        <v>1722</v>
      </c>
      <c r="E171" t="s">
        <v>9</v>
      </c>
      <c r="F171" t="s">
        <v>1722</v>
      </c>
      <c r="G171" t="s">
        <v>9</v>
      </c>
      <c r="H171" t="s">
        <v>1722</v>
      </c>
      <c r="I171" t="s">
        <v>416</v>
      </c>
      <c r="J171" t="s">
        <v>1722</v>
      </c>
      <c r="K171" t="s">
        <v>198</v>
      </c>
      <c r="L171" t="s">
        <v>1722</v>
      </c>
      <c r="M171" t="s">
        <v>170</v>
      </c>
      <c r="N171" t="s">
        <v>1722</v>
      </c>
      <c r="O171" s="4" t="s">
        <v>1869</v>
      </c>
      <c r="P171" s="1">
        <v>-5880593</v>
      </c>
      <c r="Q171" s="4" t="s">
        <v>1869</v>
      </c>
      <c r="R171" t="s">
        <v>1722</v>
      </c>
      <c r="S171" s="4" t="s">
        <v>1869</v>
      </c>
      <c r="T171" s="1">
        <v>-35182579</v>
      </c>
      <c r="U171" s="4" t="s">
        <v>1869</v>
      </c>
      <c r="V171" t="s">
        <v>1722</v>
      </c>
      <c r="W171" t="s">
        <v>12</v>
      </c>
      <c r="X171" t="s">
        <v>1722</v>
      </c>
      <c r="AA171" t="e">
        <f>INDEX(Lojas!$S:$S,MATCH(C171,Lojas!$C:$C,0))</f>
        <v>#N/A</v>
      </c>
    </row>
    <row r="172" spans="1:27" x14ac:dyDescent="0.25">
      <c r="A172" t="s">
        <v>417</v>
      </c>
      <c r="B172" t="s">
        <v>1722</v>
      </c>
      <c r="C172">
        <v>11</v>
      </c>
      <c r="D172" t="s">
        <v>1722</v>
      </c>
      <c r="E172" t="s">
        <v>9</v>
      </c>
      <c r="F172" t="s">
        <v>1722</v>
      </c>
      <c r="G172" t="s">
        <v>9</v>
      </c>
      <c r="H172" t="s">
        <v>1722</v>
      </c>
      <c r="I172" t="s">
        <v>418</v>
      </c>
      <c r="J172" t="s">
        <v>1722</v>
      </c>
      <c r="K172" t="s">
        <v>418</v>
      </c>
      <c r="L172" t="s">
        <v>1722</v>
      </c>
      <c r="M172" t="s">
        <v>170</v>
      </c>
      <c r="N172" t="s">
        <v>1722</v>
      </c>
      <c r="O172" s="4" t="s">
        <v>1869</v>
      </c>
      <c r="P172" t="s">
        <v>41</v>
      </c>
      <c r="Q172" s="4" t="s">
        <v>1869</v>
      </c>
      <c r="R172" t="s">
        <v>1722</v>
      </c>
      <c r="S172" s="4" t="s">
        <v>1869</v>
      </c>
      <c r="T172" t="s">
        <v>41</v>
      </c>
      <c r="U172" s="4" t="s">
        <v>1869</v>
      </c>
      <c r="V172" t="s">
        <v>1722</v>
      </c>
      <c r="W172" t="s">
        <v>12</v>
      </c>
      <c r="X172" t="s">
        <v>1722</v>
      </c>
      <c r="AA172" t="e">
        <f>INDEX(Lojas!$S:$S,MATCH(C172,Lojas!$C:$C,0))</f>
        <v>#N/A</v>
      </c>
    </row>
    <row r="173" spans="1:27" x14ac:dyDescent="0.25">
      <c r="A173" t="s">
        <v>419</v>
      </c>
      <c r="B173" t="s">
        <v>1722</v>
      </c>
      <c r="C173">
        <v>11</v>
      </c>
      <c r="D173" t="s">
        <v>1722</v>
      </c>
      <c r="E173" t="s">
        <v>9</v>
      </c>
      <c r="F173" t="s">
        <v>1722</v>
      </c>
      <c r="G173" t="s">
        <v>9</v>
      </c>
      <c r="H173" t="s">
        <v>1722</v>
      </c>
      <c r="I173" t="s">
        <v>420</v>
      </c>
      <c r="J173" t="s">
        <v>1722</v>
      </c>
      <c r="K173" t="s">
        <v>198</v>
      </c>
      <c r="L173" t="s">
        <v>1722</v>
      </c>
      <c r="M173" t="s">
        <v>170</v>
      </c>
      <c r="N173" t="s">
        <v>1722</v>
      </c>
      <c r="O173" s="4" t="s">
        <v>1869</v>
      </c>
      <c r="P173" t="s">
        <v>41</v>
      </c>
      <c r="Q173" s="4" t="s">
        <v>1869</v>
      </c>
      <c r="R173" t="s">
        <v>1722</v>
      </c>
      <c r="S173" s="4" t="s">
        <v>1869</v>
      </c>
      <c r="T173" t="s">
        <v>41</v>
      </c>
      <c r="U173" s="4" t="s">
        <v>1869</v>
      </c>
      <c r="V173" t="s">
        <v>1722</v>
      </c>
      <c r="W173" t="s">
        <v>12</v>
      </c>
      <c r="X173" t="s">
        <v>1722</v>
      </c>
      <c r="AA173" t="e">
        <f>INDEX(Lojas!$S:$S,MATCH(C173,Lojas!$C:$C,0))</f>
        <v>#N/A</v>
      </c>
    </row>
    <row r="174" spans="1:27" x14ac:dyDescent="0.25">
      <c r="A174" t="s">
        <v>421</v>
      </c>
      <c r="B174" t="s">
        <v>1722</v>
      </c>
      <c r="C174">
        <v>11</v>
      </c>
      <c r="D174" t="s">
        <v>1722</v>
      </c>
      <c r="E174" t="s">
        <v>9</v>
      </c>
      <c r="F174" t="s">
        <v>1722</v>
      </c>
      <c r="G174" t="s">
        <v>9</v>
      </c>
      <c r="H174" t="s">
        <v>1722</v>
      </c>
      <c r="I174" t="s">
        <v>422</v>
      </c>
      <c r="J174" t="s">
        <v>1722</v>
      </c>
      <c r="K174" t="s">
        <v>198</v>
      </c>
      <c r="L174" t="s">
        <v>1722</v>
      </c>
      <c r="M174" t="s">
        <v>170</v>
      </c>
      <c r="N174" t="s">
        <v>1722</v>
      </c>
      <c r="O174" s="4" t="s">
        <v>1869</v>
      </c>
      <c r="P174" t="s">
        <v>41</v>
      </c>
      <c r="Q174" s="4" t="s">
        <v>1869</v>
      </c>
      <c r="R174" t="s">
        <v>1722</v>
      </c>
      <c r="S174" s="4" t="s">
        <v>1869</v>
      </c>
      <c r="T174" t="s">
        <v>41</v>
      </c>
      <c r="U174" s="4" t="s">
        <v>1869</v>
      </c>
      <c r="V174" t="s">
        <v>1722</v>
      </c>
      <c r="W174" t="s">
        <v>12</v>
      </c>
      <c r="X174" t="s">
        <v>1722</v>
      </c>
      <c r="AA174" t="e">
        <f>INDEX(Lojas!$S:$S,MATCH(C174,Lojas!$C:$C,0))</f>
        <v>#N/A</v>
      </c>
    </row>
    <row r="175" spans="1:27" x14ac:dyDescent="0.25">
      <c r="A175" t="s">
        <v>423</v>
      </c>
      <c r="B175" t="s">
        <v>1722</v>
      </c>
      <c r="C175">
        <v>11</v>
      </c>
      <c r="D175" t="s">
        <v>1722</v>
      </c>
      <c r="E175" t="s">
        <v>9</v>
      </c>
      <c r="F175" t="s">
        <v>1722</v>
      </c>
      <c r="G175" t="s">
        <v>9</v>
      </c>
      <c r="H175" t="s">
        <v>1722</v>
      </c>
      <c r="I175" t="s">
        <v>424</v>
      </c>
      <c r="J175" t="s">
        <v>1722</v>
      </c>
      <c r="K175" t="s">
        <v>198</v>
      </c>
      <c r="L175" t="s">
        <v>1722</v>
      </c>
      <c r="M175" t="s">
        <v>170</v>
      </c>
      <c r="N175" t="s">
        <v>1722</v>
      </c>
      <c r="O175" s="4" t="s">
        <v>1869</v>
      </c>
      <c r="P175" t="s">
        <v>41</v>
      </c>
      <c r="Q175" s="4" t="s">
        <v>1869</v>
      </c>
      <c r="R175" t="s">
        <v>1722</v>
      </c>
      <c r="S175" s="4" t="s">
        <v>1869</v>
      </c>
      <c r="T175" t="s">
        <v>41</v>
      </c>
      <c r="U175" s="4" t="s">
        <v>1869</v>
      </c>
      <c r="V175" t="s">
        <v>1722</v>
      </c>
      <c r="W175" t="s">
        <v>12</v>
      </c>
      <c r="X175" t="s">
        <v>1722</v>
      </c>
      <c r="AA175" t="e">
        <f>INDEX(Lojas!$S:$S,MATCH(C175,Lojas!$C:$C,0))</f>
        <v>#N/A</v>
      </c>
    </row>
    <row r="176" spans="1:27" x14ac:dyDescent="0.25">
      <c r="A176" t="s">
        <v>425</v>
      </c>
      <c r="B176" t="s">
        <v>1722</v>
      </c>
      <c r="C176">
        <v>11</v>
      </c>
      <c r="D176" t="s">
        <v>1722</v>
      </c>
      <c r="E176" t="s">
        <v>9</v>
      </c>
      <c r="F176" t="s">
        <v>1722</v>
      </c>
      <c r="G176" t="s">
        <v>9</v>
      </c>
      <c r="H176" t="s">
        <v>1722</v>
      </c>
      <c r="I176" t="s">
        <v>426</v>
      </c>
      <c r="J176" t="s">
        <v>1722</v>
      </c>
      <c r="K176" t="s">
        <v>426</v>
      </c>
      <c r="L176" t="s">
        <v>1722</v>
      </c>
      <c r="M176" t="s">
        <v>170</v>
      </c>
      <c r="N176" t="s">
        <v>1722</v>
      </c>
      <c r="O176" s="4" t="s">
        <v>1869</v>
      </c>
      <c r="P176" t="s">
        <v>41</v>
      </c>
      <c r="Q176" s="4" t="s">
        <v>1869</v>
      </c>
      <c r="R176" t="s">
        <v>1722</v>
      </c>
      <c r="S176" s="4" t="s">
        <v>1869</v>
      </c>
      <c r="T176" t="s">
        <v>41</v>
      </c>
      <c r="U176" s="4" t="s">
        <v>1869</v>
      </c>
      <c r="V176" t="s">
        <v>1722</v>
      </c>
      <c r="W176" t="s">
        <v>12</v>
      </c>
      <c r="X176" t="s">
        <v>1722</v>
      </c>
      <c r="AA176" t="e">
        <f>INDEX(Lojas!$S:$S,MATCH(C176,Lojas!$C:$C,0))</f>
        <v>#N/A</v>
      </c>
    </row>
    <row r="177" spans="1:27" x14ac:dyDescent="0.25">
      <c r="A177" t="s">
        <v>427</v>
      </c>
      <c r="B177" t="s">
        <v>1722</v>
      </c>
      <c r="C177">
        <v>11</v>
      </c>
      <c r="D177" t="s">
        <v>1722</v>
      </c>
      <c r="E177" t="s">
        <v>9</v>
      </c>
      <c r="F177" t="s">
        <v>1722</v>
      </c>
      <c r="G177" t="s">
        <v>9</v>
      </c>
      <c r="H177" t="s">
        <v>1722</v>
      </c>
      <c r="I177" t="s">
        <v>428</v>
      </c>
      <c r="J177" t="s">
        <v>1722</v>
      </c>
      <c r="K177" t="s">
        <v>198</v>
      </c>
      <c r="L177" t="s">
        <v>1722</v>
      </c>
      <c r="M177" t="s">
        <v>170</v>
      </c>
      <c r="N177" t="s">
        <v>1722</v>
      </c>
      <c r="O177" s="4" t="s">
        <v>1869</v>
      </c>
      <c r="P177" s="1">
        <v>-5746898</v>
      </c>
      <c r="Q177" s="4" t="s">
        <v>1869</v>
      </c>
      <c r="R177" t="s">
        <v>1722</v>
      </c>
      <c r="S177" s="4" t="s">
        <v>1869</v>
      </c>
      <c r="T177" s="1">
        <v>-35233395</v>
      </c>
      <c r="U177" s="4" t="s">
        <v>1869</v>
      </c>
      <c r="V177" t="s">
        <v>1722</v>
      </c>
      <c r="W177" t="s">
        <v>12</v>
      </c>
      <c r="X177" t="s">
        <v>1722</v>
      </c>
      <c r="AA177" t="e">
        <f>INDEX(Lojas!$S:$S,MATCH(C177,Lojas!$C:$C,0))</f>
        <v>#N/A</v>
      </c>
    </row>
    <row r="178" spans="1:27" x14ac:dyDescent="0.25">
      <c r="A178" t="s">
        <v>429</v>
      </c>
      <c r="B178" t="s">
        <v>1722</v>
      </c>
      <c r="C178">
        <v>11</v>
      </c>
      <c r="D178" t="s">
        <v>1722</v>
      </c>
      <c r="E178" t="s">
        <v>9</v>
      </c>
      <c r="F178" t="s">
        <v>1722</v>
      </c>
      <c r="G178" t="s">
        <v>9</v>
      </c>
      <c r="H178" t="s">
        <v>1722</v>
      </c>
      <c r="I178" t="s">
        <v>430</v>
      </c>
      <c r="J178" t="s">
        <v>1722</v>
      </c>
      <c r="K178" t="s">
        <v>430</v>
      </c>
      <c r="L178" t="s">
        <v>1722</v>
      </c>
      <c r="M178" t="s">
        <v>170</v>
      </c>
      <c r="N178" t="s">
        <v>1722</v>
      </c>
      <c r="O178" s="4" t="s">
        <v>1869</v>
      </c>
      <c r="P178" t="s">
        <v>41</v>
      </c>
      <c r="Q178" s="4" t="s">
        <v>1869</v>
      </c>
      <c r="R178" t="s">
        <v>1722</v>
      </c>
      <c r="S178" s="4" t="s">
        <v>1869</v>
      </c>
      <c r="T178" t="s">
        <v>41</v>
      </c>
      <c r="U178" s="4" t="s">
        <v>1869</v>
      </c>
      <c r="V178" t="s">
        <v>1722</v>
      </c>
      <c r="W178" t="s">
        <v>12</v>
      </c>
      <c r="X178" t="s">
        <v>1722</v>
      </c>
      <c r="AA178" t="e">
        <f>INDEX(Lojas!$S:$S,MATCH(C178,Lojas!$C:$C,0))</f>
        <v>#N/A</v>
      </c>
    </row>
    <row r="179" spans="1:27" x14ac:dyDescent="0.25">
      <c r="A179" t="s">
        <v>431</v>
      </c>
      <c r="B179" t="s">
        <v>1722</v>
      </c>
      <c r="C179">
        <v>11</v>
      </c>
      <c r="D179" t="s">
        <v>1722</v>
      </c>
      <c r="E179" t="s">
        <v>9</v>
      </c>
      <c r="F179" t="s">
        <v>1722</v>
      </c>
      <c r="G179" t="s">
        <v>9</v>
      </c>
      <c r="H179" t="s">
        <v>1722</v>
      </c>
      <c r="I179" t="s">
        <v>432</v>
      </c>
      <c r="J179" t="s">
        <v>1722</v>
      </c>
      <c r="K179" t="s">
        <v>198</v>
      </c>
      <c r="L179" t="s">
        <v>1722</v>
      </c>
      <c r="M179" t="s">
        <v>170</v>
      </c>
      <c r="N179" t="s">
        <v>1722</v>
      </c>
      <c r="O179" s="4" t="s">
        <v>1869</v>
      </c>
      <c r="P179" s="1">
        <v>-5840006</v>
      </c>
      <c r="Q179" s="4" t="s">
        <v>1869</v>
      </c>
      <c r="R179" t="s">
        <v>1722</v>
      </c>
      <c r="S179" s="4" t="s">
        <v>1869</v>
      </c>
      <c r="T179" s="1">
        <v>-35276421</v>
      </c>
      <c r="U179" s="4" t="s">
        <v>1869</v>
      </c>
      <c r="V179" t="s">
        <v>1722</v>
      </c>
      <c r="W179" t="s">
        <v>12</v>
      </c>
      <c r="X179" t="s">
        <v>1722</v>
      </c>
      <c r="AA179" t="e">
        <f>INDEX(Lojas!$S:$S,MATCH(C179,Lojas!$C:$C,0))</f>
        <v>#N/A</v>
      </c>
    </row>
    <row r="180" spans="1:27" x14ac:dyDescent="0.25">
      <c r="A180" t="s">
        <v>433</v>
      </c>
      <c r="B180" t="s">
        <v>1722</v>
      </c>
      <c r="C180">
        <v>11</v>
      </c>
      <c r="D180" t="s">
        <v>1722</v>
      </c>
      <c r="E180" t="s">
        <v>9</v>
      </c>
      <c r="F180" t="s">
        <v>1722</v>
      </c>
      <c r="G180" t="s">
        <v>9</v>
      </c>
      <c r="H180" t="s">
        <v>1722</v>
      </c>
      <c r="I180" t="s">
        <v>434</v>
      </c>
      <c r="J180" t="s">
        <v>1722</v>
      </c>
      <c r="K180" t="s">
        <v>434</v>
      </c>
      <c r="L180" t="s">
        <v>1722</v>
      </c>
      <c r="M180" t="s">
        <v>170</v>
      </c>
      <c r="N180" t="s">
        <v>1722</v>
      </c>
      <c r="O180" s="4" t="s">
        <v>1869</v>
      </c>
      <c r="P180" t="s">
        <v>41</v>
      </c>
      <c r="Q180" s="4" t="s">
        <v>1869</v>
      </c>
      <c r="R180" t="s">
        <v>1722</v>
      </c>
      <c r="S180" s="4" t="s">
        <v>1869</v>
      </c>
      <c r="T180" t="s">
        <v>41</v>
      </c>
      <c r="U180" s="4" t="s">
        <v>1869</v>
      </c>
      <c r="V180" t="s">
        <v>1722</v>
      </c>
      <c r="W180" t="s">
        <v>12</v>
      </c>
      <c r="X180" t="s">
        <v>1722</v>
      </c>
      <c r="AA180" t="e">
        <f>INDEX(Lojas!$S:$S,MATCH(C180,Lojas!$C:$C,0))</f>
        <v>#N/A</v>
      </c>
    </row>
    <row r="181" spans="1:27" x14ac:dyDescent="0.25">
      <c r="A181" t="s">
        <v>435</v>
      </c>
      <c r="B181" t="s">
        <v>1722</v>
      </c>
      <c r="C181">
        <v>11</v>
      </c>
      <c r="D181" t="s">
        <v>1722</v>
      </c>
      <c r="E181" t="s">
        <v>9</v>
      </c>
      <c r="F181" t="s">
        <v>1722</v>
      </c>
      <c r="G181" t="s">
        <v>9</v>
      </c>
      <c r="H181" t="s">
        <v>1722</v>
      </c>
      <c r="I181" t="s">
        <v>436</v>
      </c>
      <c r="J181" t="s">
        <v>1722</v>
      </c>
      <c r="K181" t="s">
        <v>198</v>
      </c>
      <c r="L181" t="s">
        <v>1722</v>
      </c>
      <c r="M181" t="s">
        <v>170</v>
      </c>
      <c r="N181" t="s">
        <v>1722</v>
      </c>
      <c r="O181" s="4" t="s">
        <v>1869</v>
      </c>
      <c r="P181" s="1">
        <v>-5854503</v>
      </c>
      <c r="Q181" s="4" t="s">
        <v>1869</v>
      </c>
      <c r="R181" t="s">
        <v>1722</v>
      </c>
      <c r="S181" s="4" t="s">
        <v>1869</v>
      </c>
      <c r="T181" s="1">
        <v>-35217350</v>
      </c>
      <c r="U181" s="4" t="s">
        <v>1869</v>
      </c>
      <c r="V181" t="s">
        <v>1722</v>
      </c>
      <c r="W181" t="s">
        <v>12</v>
      </c>
      <c r="X181" t="s">
        <v>1722</v>
      </c>
      <c r="AA181" t="e">
        <f>INDEX(Lojas!$S:$S,MATCH(C181,Lojas!$C:$C,0))</f>
        <v>#N/A</v>
      </c>
    </row>
    <row r="182" spans="1:27" x14ac:dyDescent="0.25">
      <c r="A182" t="s">
        <v>437</v>
      </c>
      <c r="B182" t="s">
        <v>1722</v>
      </c>
      <c r="C182">
        <v>11</v>
      </c>
      <c r="D182" t="s">
        <v>1722</v>
      </c>
      <c r="E182" t="s">
        <v>9</v>
      </c>
      <c r="F182" t="s">
        <v>1722</v>
      </c>
      <c r="G182" t="s">
        <v>9</v>
      </c>
      <c r="H182" t="s">
        <v>1722</v>
      </c>
      <c r="I182" t="s">
        <v>438</v>
      </c>
      <c r="J182" t="s">
        <v>1722</v>
      </c>
      <c r="K182" t="s">
        <v>439</v>
      </c>
      <c r="L182" t="s">
        <v>1722</v>
      </c>
      <c r="M182" t="s">
        <v>170</v>
      </c>
      <c r="N182" t="s">
        <v>1722</v>
      </c>
      <c r="O182" s="4" t="s">
        <v>1869</v>
      </c>
      <c r="P182" s="1">
        <v>-6247140</v>
      </c>
      <c r="Q182" s="4" t="s">
        <v>1869</v>
      </c>
      <c r="R182" t="s">
        <v>1722</v>
      </c>
      <c r="S182" s="4" t="s">
        <v>1869</v>
      </c>
      <c r="T182" s="1">
        <v>-35966255</v>
      </c>
      <c r="U182" s="4" t="s">
        <v>1869</v>
      </c>
      <c r="V182" t="s">
        <v>1722</v>
      </c>
      <c r="W182" t="s">
        <v>12</v>
      </c>
      <c r="X182" t="s">
        <v>1722</v>
      </c>
      <c r="AA182" t="e">
        <f>INDEX(Lojas!$S:$S,MATCH(C182,Lojas!$C:$C,0))</f>
        <v>#N/A</v>
      </c>
    </row>
    <row r="183" spans="1:27" x14ac:dyDescent="0.25">
      <c r="A183" t="s">
        <v>440</v>
      </c>
      <c r="B183" t="s">
        <v>1722</v>
      </c>
      <c r="C183">
        <v>11</v>
      </c>
      <c r="D183" t="s">
        <v>1722</v>
      </c>
      <c r="E183" t="s">
        <v>9</v>
      </c>
      <c r="F183" t="s">
        <v>1722</v>
      </c>
      <c r="G183" t="s">
        <v>9</v>
      </c>
      <c r="H183" t="s">
        <v>1722</v>
      </c>
      <c r="I183" t="s">
        <v>441</v>
      </c>
      <c r="J183" t="s">
        <v>1722</v>
      </c>
      <c r="K183" t="s">
        <v>198</v>
      </c>
      <c r="L183" t="s">
        <v>1722</v>
      </c>
      <c r="M183" t="s">
        <v>170</v>
      </c>
      <c r="N183" t="s">
        <v>1722</v>
      </c>
      <c r="O183" s="4" t="s">
        <v>1869</v>
      </c>
      <c r="P183" t="s">
        <v>41</v>
      </c>
      <c r="Q183" s="4" t="s">
        <v>1869</v>
      </c>
      <c r="R183" t="s">
        <v>1722</v>
      </c>
      <c r="S183" s="4" t="s">
        <v>1869</v>
      </c>
      <c r="T183" t="s">
        <v>41</v>
      </c>
      <c r="U183" s="4" t="s">
        <v>1869</v>
      </c>
      <c r="V183" t="s">
        <v>1722</v>
      </c>
      <c r="W183" t="s">
        <v>12</v>
      </c>
      <c r="X183" t="s">
        <v>1722</v>
      </c>
      <c r="AA183" t="e">
        <f>INDEX(Lojas!$S:$S,MATCH(C183,Lojas!$C:$C,0))</f>
        <v>#N/A</v>
      </c>
    </row>
    <row r="184" spans="1:27" x14ac:dyDescent="0.25">
      <c r="A184" t="s">
        <v>442</v>
      </c>
      <c r="B184" t="s">
        <v>1722</v>
      </c>
      <c r="C184">
        <v>11</v>
      </c>
      <c r="D184" t="s">
        <v>1722</v>
      </c>
      <c r="E184" t="s">
        <v>9</v>
      </c>
      <c r="F184" t="s">
        <v>1722</v>
      </c>
      <c r="G184" t="s">
        <v>9</v>
      </c>
      <c r="H184" t="s">
        <v>1722</v>
      </c>
      <c r="I184" t="s">
        <v>443</v>
      </c>
      <c r="J184" t="s">
        <v>1722</v>
      </c>
      <c r="K184" t="s">
        <v>220</v>
      </c>
      <c r="L184" t="s">
        <v>1722</v>
      </c>
      <c r="M184" t="s">
        <v>170</v>
      </c>
      <c r="N184" t="s">
        <v>1722</v>
      </c>
      <c r="O184" s="4" t="s">
        <v>1869</v>
      </c>
      <c r="P184" t="s">
        <v>41</v>
      </c>
      <c r="Q184" s="4" t="s">
        <v>1869</v>
      </c>
      <c r="R184" t="s">
        <v>1722</v>
      </c>
      <c r="S184" s="4" t="s">
        <v>1869</v>
      </c>
      <c r="T184" t="s">
        <v>41</v>
      </c>
      <c r="U184" s="4" t="s">
        <v>1869</v>
      </c>
      <c r="V184" t="s">
        <v>1722</v>
      </c>
      <c r="W184" t="s">
        <v>12</v>
      </c>
      <c r="X184" t="s">
        <v>1722</v>
      </c>
      <c r="AA184" t="e">
        <f>INDEX(Lojas!$S:$S,MATCH(C184,Lojas!$C:$C,0))</f>
        <v>#N/A</v>
      </c>
    </row>
    <row r="185" spans="1:27" x14ac:dyDescent="0.25">
      <c r="A185" t="s">
        <v>444</v>
      </c>
      <c r="B185" t="s">
        <v>1722</v>
      </c>
      <c r="C185">
        <v>11</v>
      </c>
      <c r="D185" t="s">
        <v>1722</v>
      </c>
      <c r="E185" t="s">
        <v>9</v>
      </c>
      <c r="F185" t="s">
        <v>1722</v>
      </c>
      <c r="G185" t="s">
        <v>9</v>
      </c>
      <c r="H185" t="s">
        <v>1722</v>
      </c>
      <c r="I185" t="s">
        <v>445</v>
      </c>
      <c r="J185" t="s">
        <v>1722</v>
      </c>
      <c r="K185" t="s">
        <v>445</v>
      </c>
      <c r="L185" t="s">
        <v>1722</v>
      </c>
      <c r="M185" t="s">
        <v>170</v>
      </c>
      <c r="N185" t="s">
        <v>1722</v>
      </c>
      <c r="O185" s="4" t="s">
        <v>1869</v>
      </c>
      <c r="P185" s="1">
        <v>-5966830</v>
      </c>
      <c r="Q185" s="4" t="s">
        <v>1869</v>
      </c>
      <c r="R185" t="s">
        <v>1722</v>
      </c>
      <c r="S185" s="4" t="s">
        <v>1869</v>
      </c>
      <c r="T185" s="1">
        <v>-36660728</v>
      </c>
      <c r="U185" s="4" t="s">
        <v>1869</v>
      </c>
      <c r="V185" t="s">
        <v>1722</v>
      </c>
      <c r="W185" t="s">
        <v>12</v>
      </c>
      <c r="X185" t="s">
        <v>1722</v>
      </c>
      <c r="AA185" t="e">
        <f>INDEX(Lojas!$S:$S,MATCH(C185,Lojas!$C:$C,0))</f>
        <v>#N/A</v>
      </c>
    </row>
    <row r="186" spans="1:27" x14ac:dyDescent="0.25">
      <c r="A186" t="s">
        <v>446</v>
      </c>
      <c r="B186" t="s">
        <v>1722</v>
      </c>
      <c r="C186">
        <v>11</v>
      </c>
      <c r="D186" t="s">
        <v>1722</v>
      </c>
      <c r="E186" t="s">
        <v>9</v>
      </c>
      <c r="F186" t="s">
        <v>1722</v>
      </c>
      <c r="G186" t="s">
        <v>9</v>
      </c>
      <c r="H186" t="s">
        <v>1722</v>
      </c>
      <c r="I186" t="s">
        <v>259</v>
      </c>
      <c r="J186" t="s">
        <v>1722</v>
      </c>
      <c r="K186" t="s">
        <v>259</v>
      </c>
      <c r="L186" t="s">
        <v>1722</v>
      </c>
      <c r="M186" t="s">
        <v>170</v>
      </c>
      <c r="N186" t="s">
        <v>1722</v>
      </c>
      <c r="O186" s="4" t="s">
        <v>1869</v>
      </c>
      <c r="P186" s="1">
        <v>-6772065</v>
      </c>
      <c r="Q186" s="4" t="s">
        <v>1869</v>
      </c>
      <c r="R186" t="s">
        <v>1722</v>
      </c>
      <c r="S186" s="4" t="s">
        <v>1869</v>
      </c>
      <c r="T186" s="1">
        <v>-36735142</v>
      </c>
      <c r="U186" s="4" t="s">
        <v>1869</v>
      </c>
      <c r="V186" t="s">
        <v>1722</v>
      </c>
      <c r="W186" t="s">
        <v>12</v>
      </c>
      <c r="X186" t="s">
        <v>1722</v>
      </c>
      <c r="AA186" t="e">
        <f>INDEX(Lojas!$S:$S,MATCH(C186,Lojas!$C:$C,0))</f>
        <v>#N/A</v>
      </c>
    </row>
    <row r="187" spans="1:27" x14ac:dyDescent="0.25">
      <c r="A187" t="s">
        <v>447</v>
      </c>
      <c r="B187" t="s">
        <v>1722</v>
      </c>
      <c r="C187">
        <v>11</v>
      </c>
      <c r="D187" t="s">
        <v>1722</v>
      </c>
      <c r="E187" t="s">
        <v>9</v>
      </c>
      <c r="F187" t="s">
        <v>1722</v>
      </c>
      <c r="G187" t="s">
        <v>9</v>
      </c>
      <c r="H187" t="s">
        <v>1722</v>
      </c>
      <c r="I187" t="s">
        <v>448</v>
      </c>
      <c r="J187" t="s">
        <v>1722</v>
      </c>
      <c r="K187" t="s">
        <v>448</v>
      </c>
      <c r="L187" t="s">
        <v>1722</v>
      </c>
      <c r="M187" t="s">
        <v>170</v>
      </c>
      <c r="N187" t="s">
        <v>1722</v>
      </c>
      <c r="O187" s="4" t="s">
        <v>1869</v>
      </c>
      <c r="P187" s="1">
        <v>-6376203</v>
      </c>
      <c r="Q187" s="4" t="s">
        <v>1869</v>
      </c>
      <c r="R187" t="s">
        <v>1722</v>
      </c>
      <c r="S187" s="4" t="s">
        <v>1869</v>
      </c>
      <c r="T187" s="1">
        <v>-37185177</v>
      </c>
      <c r="U187" s="4" t="s">
        <v>1869</v>
      </c>
      <c r="V187" t="s">
        <v>1722</v>
      </c>
      <c r="W187" t="s">
        <v>12</v>
      </c>
      <c r="X187" t="s">
        <v>1722</v>
      </c>
      <c r="AA187" t="e">
        <f>INDEX(Lojas!$S:$S,MATCH(C187,Lojas!$C:$C,0))</f>
        <v>#N/A</v>
      </c>
    </row>
    <row r="188" spans="1:27" x14ac:dyDescent="0.25">
      <c r="A188" t="s">
        <v>449</v>
      </c>
      <c r="B188" t="s">
        <v>1722</v>
      </c>
      <c r="C188">
        <v>11</v>
      </c>
      <c r="D188" t="s">
        <v>1722</v>
      </c>
      <c r="E188" t="s">
        <v>9</v>
      </c>
      <c r="F188" t="s">
        <v>1722</v>
      </c>
      <c r="G188" t="s">
        <v>9</v>
      </c>
      <c r="H188" t="s">
        <v>1722</v>
      </c>
      <c r="I188" t="s">
        <v>450</v>
      </c>
      <c r="J188" t="s">
        <v>1722</v>
      </c>
      <c r="K188" t="s">
        <v>450</v>
      </c>
      <c r="L188" t="s">
        <v>1722</v>
      </c>
      <c r="M188" t="s">
        <v>170</v>
      </c>
      <c r="N188" t="s">
        <v>1722</v>
      </c>
      <c r="O188" s="4" t="s">
        <v>1869</v>
      </c>
      <c r="P188" s="1">
        <v>-6717617</v>
      </c>
      <c r="Q188" s="4" t="s">
        <v>1869</v>
      </c>
      <c r="R188" t="s">
        <v>1722</v>
      </c>
      <c r="S188" s="4" t="s">
        <v>1869</v>
      </c>
      <c r="T188" s="1">
        <v>-37204346</v>
      </c>
      <c r="U188" s="4" t="s">
        <v>1869</v>
      </c>
      <c r="V188" t="s">
        <v>1722</v>
      </c>
      <c r="W188" t="s">
        <v>12</v>
      </c>
      <c r="X188" t="s">
        <v>1722</v>
      </c>
      <c r="AA188" t="e">
        <f>INDEX(Lojas!$S:$S,MATCH(C188,Lojas!$C:$C,0))</f>
        <v>#N/A</v>
      </c>
    </row>
    <row r="189" spans="1:27" x14ac:dyDescent="0.25">
      <c r="A189" t="s">
        <v>451</v>
      </c>
      <c r="B189" t="s">
        <v>1722</v>
      </c>
      <c r="C189">
        <v>11</v>
      </c>
      <c r="D189" t="s">
        <v>1722</v>
      </c>
      <c r="E189" t="s">
        <v>9</v>
      </c>
      <c r="F189" t="s">
        <v>1722</v>
      </c>
      <c r="G189" t="s">
        <v>9</v>
      </c>
      <c r="H189" t="s">
        <v>1722</v>
      </c>
      <c r="I189" t="s">
        <v>452</v>
      </c>
      <c r="J189" t="s">
        <v>1722</v>
      </c>
      <c r="K189" t="s">
        <v>453</v>
      </c>
      <c r="L189" t="s">
        <v>1722</v>
      </c>
      <c r="M189" t="s">
        <v>170</v>
      </c>
      <c r="N189" t="s">
        <v>1722</v>
      </c>
      <c r="O189" s="4" t="s">
        <v>1869</v>
      </c>
      <c r="P189" s="1">
        <v>-6075261</v>
      </c>
      <c r="Q189" s="4" t="s">
        <v>1869</v>
      </c>
      <c r="R189" t="s">
        <v>1722</v>
      </c>
      <c r="S189" s="4" t="s">
        <v>1869</v>
      </c>
      <c r="T189" s="1">
        <v>-35232292</v>
      </c>
      <c r="U189" s="4" t="s">
        <v>1869</v>
      </c>
      <c r="V189" t="s">
        <v>1722</v>
      </c>
      <c r="W189" t="s">
        <v>12</v>
      </c>
      <c r="X189" t="s">
        <v>1722</v>
      </c>
      <c r="AA189" t="e">
        <f>INDEX(Lojas!$S:$S,MATCH(C189,Lojas!$C:$C,0))</f>
        <v>#N/A</v>
      </c>
    </row>
    <row r="190" spans="1:27" x14ac:dyDescent="0.25">
      <c r="A190" t="s">
        <v>454</v>
      </c>
      <c r="B190" t="s">
        <v>1722</v>
      </c>
      <c r="C190">
        <v>11</v>
      </c>
      <c r="D190" t="s">
        <v>1722</v>
      </c>
      <c r="E190" t="s">
        <v>9</v>
      </c>
      <c r="F190" t="s">
        <v>1722</v>
      </c>
      <c r="G190" t="s">
        <v>9</v>
      </c>
      <c r="H190" t="s">
        <v>1722</v>
      </c>
      <c r="I190" t="s">
        <v>455</v>
      </c>
      <c r="J190" t="s">
        <v>1722</v>
      </c>
      <c r="K190" t="s">
        <v>455</v>
      </c>
      <c r="L190" t="s">
        <v>1722</v>
      </c>
      <c r="M190" t="s">
        <v>170</v>
      </c>
      <c r="N190" t="s">
        <v>1722</v>
      </c>
      <c r="O190" s="4" t="s">
        <v>1869</v>
      </c>
      <c r="P190" s="1">
        <v>-6215470</v>
      </c>
      <c r="Q190" s="4" t="s">
        <v>1869</v>
      </c>
      <c r="R190" t="s">
        <v>1722</v>
      </c>
      <c r="S190" s="4" t="s">
        <v>1869</v>
      </c>
      <c r="T190" s="1">
        <v>-38429302</v>
      </c>
      <c r="U190" s="4" t="s">
        <v>1869</v>
      </c>
      <c r="V190" t="s">
        <v>1722</v>
      </c>
      <c r="W190" t="s">
        <v>12</v>
      </c>
      <c r="X190" t="s">
        <v>1722</v>
      </c>
      <c r="AA190" t="e">
        <f>INDEX(Lojas!$S:$S,MATCH(C190,Lojas!$C:$C,0))</f>
        <v>#N/A</v>
      </c>
    </row>
    <row r="191" spans="1:27" x14ac:dyDescent="0.25">
      <c r="A191" t="s">
        <v>456</v>
      </c>
      <c r="B191" t="s">
        <v>1722</v>
      </c>
      <c r="C191">
        <v>11</v>
      </c>
      <c r="D191" t="s">
        <v>1722</v>
      </c>
      <c r="E191" t="s">
        <v>9</v>
      </c>
      <c r="F191" t="s">
        <v>1722</v>
      </c>
      <c r="G191" t="s">
        <v>9</v>
      </c>
      <c r="H191" t="s">
        <v>1722</v>
      </c>
      <c r="I191" t="s">
        <v>457</v>
      </c>
      <c r="J191" t="s">
        <v>1722</v>
      </c>
      <c r="K191" t="s">
        <v>457</v>
      </c>
      <c r="L191" t="s">
        <v>1722</v>
      </c>
      <c r="M191" t="s">
        <v>170</v>
      </c>
      <c r="N191" t="s">
        <v>1722</v>
      </c>
      <c r="O191" s="4" t="s">
        <v>1869</v>
      </c>
      <c r="P191" s="1">
        <v>-5802804</v>
      </c>
      <c r="Q191" s="4" t="s">
        <v>1869</v>
      </c>
      <c r="R191" t="s">
        <v>1722</v>
      </c>
      <c r="S191" s="4" t="s">
        <v>1869</v>
      </c>
      <c r="T191" s="1">
        <v>-36879539</v>
      </c>
      <c r="U191" s="4" t="s">
        <v>1869</v>
      </c>
      <c r="V191" t="s">
        <v>1722</v>
      </c>
      <c r="W191" t="s">
        <v>12</v>
      </c>
      <c r="X191" t="s">
        <v>1722</v>
      </c>
      <c r="AA191" t="e">
        <f>INDEX(Lojas!$S:$S,MATCH(C191,Lojas!$C:$C,0))</f>
        <v>#N/A</v>
      </c>
    </row>
    <row r="192" spans="1:27" x14ac:dyDescent="0.25">
      <c r="A192" t="s">
        <v>458</v>
      </c>
      <c r="B192" t="s">
        <v>1722</v>
      </c>
      <c r="C192">
        <v>11</v>
      </c>
      <c r="D192" t="s">
        <v>1722</v>
      </c>
      <c r="E192" t="s">
        <v>9</v>
      </c>
      <c r="F192" t="s">
        <v>1722</v>
      </c>
      <c r="G192" t="s">
        <v>9</v>
      </c>
      <c r="H192" t="s">
        <v>1722</v>
      </c>
      <c r="I192" t="s">
        <v>459</v>
      </c>
      <c r="J192" t="s">
        <v>1722</v>
      </c>
      <c r="K192" t="s">
        <v>460</v>
      </c>
      <c r="L192" t="s">
        <v>1722</v>
      </c>
      <c r="M192" t="s">
        <v>170</v>
      </c>
      <c r="N192" t="s">
        <v>1722</v>
      </c>
      <c r="O192" s="4" t="s">
        <v>1869</v>
      </c>
      <c r="P192" s="1">
        <v>-5973583</v>
      </c>
      <c r="Q192" s="4" t="s">
        <v>1869</v>
      </c>
      <c r="R192" t="s">
        <v>1722</v>
      </c>
      <c r="S192" s="4" t="s">
        <v>1869</v>
      </c>
      <c r="T192" s="1">
        <v>-36070179</v>
      </c>
      <c r="U192" s="4" t="s">
        <v>1869</v>
      </c>
      <c r="V192" t="s">
        <v>1722</v>
      </c>
      <c r="W192" t="s">
        <v>12</v>
      </c>
      <c r="X192" t="s">
        <v>1722</v>
      </c>
      <c r="AA192" t="e">
        <f>INDEX(Lojas!$S:$S,MATCH(C192,Lojas!$C:$C,0))</f>
        <v>#N/A</v>
      </c>
    </row>
    <row r="193" spans="1:27" x14ac:dyDescent="0.25">
      <c r="A193" t="s">
        <v>461</v>
      </c>
      <c r="B193" t="s">
        <v>1722</v>
      </c>
      <c r="C193">
        <v>13</v>
      </c>
      <c r="D193" t="s">
        <v>1722</v>
      </c>
      <c r="E193" t="s">
        <v>9</v>
      </c>
      <c r="F193" t="s">
        <v>1722</v>
      </c>
      <c r="G193" t="s">
        <v>9</v>
      </c>
      <c r="H193" t="s">
        <v>1722</v>
      </c>
      <c r="I193" t="s">
        <v>463</v>
      </c>
      <c r="J193" t="s">
        <v>1722</v>
      </c>
      <c r="K193" t="s">
        <v>463</v>
      </c>
      <c r="L193" t="s">
        <v>1722</v>
      </c>
      <c r="M193" t="s">
        <v>27</v>
      </c>
      <c r="N193" t="s">
        <v>1722</v>
      </c>
      <c r="O193" s="4" t="s">
        <v>1869</v>
      </c>
      <c r="P193" s="1">
        <v>-6852192</v>
      </c>
      <c r="Q193" s="4" t="s">
        <v>1869</v>
      </c>
      <c r="R193" t="s">
        <v>1722</v>
      </c>
      <c r="S193" s="4" t="s">
        <v>1869</v>
      </c>
      <c r="T193" s="1">
        <v>-35294487</v>
      </c>
      <c r="U193" s="4" t="s">
        <v>1869</v>
      </c>
      <c r="V193" t="s">
        <v>1722</v>
      </c>
      <c r="W193" t="s">
        <v>12</v>
      </c>
      <c r="X193" t="s">
        <v>1722</v>
      </c>
      <c r="AA193" t="e">
        <f>INDEX(Lojas!$S:$S,MATCH(C193,Lojas!$C:$C,0))</f>
        <v>#N/A</v>
      </c>
    </row>
    <row r="194" spans="1:27" x14ac:dyDescent="0.25">
      <c r="A194" t="s">
        <v>464</v>
      </c>
      <c r="B194" t="s">
        <v>1722</v>
      </c>
      <c r="C194">
        <v>11</v>
      </c>
      <c r="D194" t="s">
        <v>1722</v>
      </c>
      <c r="E194" t="s">
        <v>9</v>
      </c>
      <c r="F194" t="s">
        <v>1722</v>
      </c>
      <c r="G194" t="s">
        <v>9</v>
      </c>
      <c r="H194" t="s">
        <v>1722</v>
      </c>
      <c r="I194" t="s">
        <v>465</v>
      </c>
      <c r="J194" t="s">
        <v>1722</v>
      </c>
      <c r="K194" t="s">
        <v>274</v>
      </c>
      <c r="L194" t="s">
        <v>1722</v>
      </c>
      <c r="M194" t="s">
        <v>170</v>
      </c>
      <c r="N194" t="s">
        <v>1722</v>
      </c>
      <c r="O194" s="4" t="s">
        <v>1869</v>
      </c>
      <c r="P194" s="1">
        <v>-6128986</v>
      </c>
      <c r="Q194" s="4" t="s">
        <v>1869</v>
      </c>
      <c r="R194" t="s">
        <v>1722</v>
      </c>
      <c r="S194" s="4" t="s">
        <v>1869</v>
      </c>
      <c r="T194" s="1">
        <v>-36821255</v>
      </c>
      <c r="U194" s="4" t="s">
        <v>1869</v>
      </c>
      <c r="V194" t="s">
        <v>1722</v>
      </c>
      <c r="W194" t="s">
        <v>12</v>
      </c>
      <c r="X194" t="s">
        <v>1722</v>
      </c>
      <c r="AA194" t="e">
        <f>INDEX(Lojas!$S:$S,MATCH(C194,Lojas!$C:$C,0))</f>
        <v>#N/A</v>
      </c>
    </row>
    <row r="195" spans="1:27" x14ac:dyDescent="0.25">
      <c r="A195" t="s">
        <v>466</v>
      </c>
      <c r="B195" t="s">
        <v>1722</v>
      </c>
      <c r="C195">
        <v>25</v>
      </c>
      <c r="D195" t="s">
        <v>1722</v>
      </c>
      <c r="E195" t="s">
        <v>9</v>
      </c>
      <c r="F195" t="s">
        <v>1722</v>
      </c>
      <c r="G195" t="s">
        <v>9</v>
      </c>
      <c r="H195" t="s">
        <v>1722</v>
      </c>
      <c r="I195" t="s">
        <v>468</v>
      </c>
      <c r="J195" t="s">
        <v>1722</v>
      </c>
      <c r="K195" t="s">
        <v>467</v>
      </c>
      <c r="L195" t="s">
        <v>1722</v>
      </c>
      <c r="M195" t="s">
        <v>170</v>
      </c>
      <c r="N195" t="s">
        <v>1722</v>
      </c>
      <c r="O195" s="4" t="s">
        <v>1869</v>
      </c>
      <c r="P195" s="1">
        <v>-6670883</v>
      </c>
      <c r="Q195" s="4" t="s">
        <v>1869</v>
      </c>
      <c r="R195" t="s">
        <v>1722</v>
      </c>
      <c r="S195" s="4" t="s">
        <v>1869</v>
      </c>
      <c r="T195" s="1">
        <v>-37391548</v>
      </c>
      <c r="U195" s="4" t="s">
        <v>1869</v>
      </c>
      <c r="V195" t="s">
        <v>1722</v>
      </c>
      <c r="W195" t="s">
        <v>12</v>
      </c>
      <c r="X195" t="s">
        <v>1722</v>
      </c>
      <c r="AA195" t="e">
        <f>INDEX(Lojas!$S:$S,MATCH(C195,Lojas!$C:$C,0))</f>
        <v>#N/A</v>
      </c>
    </row>
    <row r="196" spans="1:27" x14ac:dyDescent="0.25">
      <c r="A196" t="s">
        <v>469</v>
      </c>
      <c r="B196" t="s">
        <v>1722</v>
      </c>
      <c r="C196">
        <v>11</v>
      </c>
      <c r="D196" t="s">
        <v>1722</v>
      </c>
      <c r="E196" t="s">
        <v>9</v>
      </c>
      <c r="F196" t="s">
        <v>1722</v>
      </c>
      <c r="G196" t="s">
        <v>9</v>
      </c>
      <c r="H196" t="s">
        <v>1722</v>
      </c>
      <c r="I196" t="s">
        <v>470</v>
      </c>
      <c r="J196" t="s">
        <v>1722</v>
      </c>
      <c r="K196" t="s">
        <v>470</v>
      </c>
      <c r="L196" t="s">
        <v>1722</v>
      </c>
      <c r="M196" t="s">
        <v>170</v>
      </c>
      <c r="N196" t="s">
        <v>1722</v>
      </c>
      <c r="O196" s="4" t="s">
        <v>1869</v>
      </c>
      <c r="P196" t="s">
        <v>41</v>
      </c>
      <c r="Q196" s="4" t="s">
        <v>1869</v>
      </c>
      <c r="R196" t="s">
        <v>1722</v>
      </c>
      <c r="S196" s="4" t="s">
        <v>1869</v>
      </c>
      <c r="T196" t="s">
        <v>41</v>
      </c>
      <c r="U196" s="4" t="s">
        <v>1869</v>
      </c>
      <c r="V196" t="s">
        <v>1722</v>
      </c>
      <c r="W196" t="s">
        <v>12</v>
      </c>
      <c r="X196" t="s">
        <v>1722</v>
      </c>
      <c r="AA196" t="e">
        <f>INDEX(Lojas!$S:$S,MATCH(C196,Lojas!$C:$C,0))</f>
        <v>#N/A</v>
      </c>
    </row>
    <row r="197" spans="1:27" x14ac:dyDescent="0.25">
      <c r="A197" t="s">
        <v>471</v>
      </c>
      <c r="B197" t="s">
        <v>1722</v>
      </c>
      <c r="C197">
        <v>11</v>
      </c>
      <c r="D197" t="s">
        <v>1722</v>
      </c>
      <c r="E197" t="s">
        <v>9</v>
      </c>
      <c r="F197" t="s">
        <v>1722</v>
      </c>
      <c r="G197" t="s">
        <v>9</v>
      </c>
      <c r="H197" t="s">
        <v>1722</v>
      </c>
      <c r="I197" t="s">
        <v>472</v>
      </c>
      <c r="J197" t="s">
        <v>1722</v>
      </c>
      <c r="K197" t="s">
        <v>198</v>
      </c>
      <c r="L197" t="s">
        <v>1722</v>
      </c>
      <c r="M197" t="s">
        <v>170</v>
      </c>
      <c r="N197" t="s">
        <v>1722</v>
      </c>
      <c r="O197" s="4" t="s">
        <v>1869</v>
      </c>
      <c r="P197" s="1">
        <v>-5844617</v>
      </c>
      <c r="Q197" s="4" t="s">
        <v>1869</v>
      </c>
      <c r="R197" t="s">
        <v>1722</v>
      </c>
      <c r="S197" s="4" t="s">
        <v>1869</v>
      </c>
      <c r="T197" s="1">
        <v>-35272537</v>
      </c>
      <c r="U197" s="4" t="s">
        <v>1869</v>
      </c>
      <c r="V197" t="s">
        <v>1722</v>
      </c>
      <c r="W197" t="s">
        <v>12</v>
      </c>
      <c r="X197" t="s">
        <v>1722</v>
      </c>
      <c r="AA197" t="e">
        <f>INDEX(Lojas!$S:$S,MATCH(C197,Lojas!$C:$C,0))</f>
        <v>#N/A</v>
      </c>
    </row>
    <row r="198" spans="1:27" x14ac:dyDescent="0.25">
      <c r="A198" t="s">
        <v>473</v>
      </c>
      <c r="B198" t="s">
        <v>1722</v>
      </c>
      <c r="C198">
        <v>11</v>
      </c>
      <c r="D198" t="s">
        <v>1722</v>
      </c>
      <c r="E198" t="s">
        <v>9</v>
      </c>
      <c r="F198" t="s">
        <v>1722</v>
      </c>
      <c r="G198" t="s">
        <v>224</v>
      </c>
      <c r="H198" t="s">
        <v>1722</v>
      </c>
      <c r="I198" t="s">
        <v>474</v>
      </c>
      <c r="J198" t="s">
        <v>1722</v>
      </c>
      <c r="K198" t="s">
        <v>198</v>
      </c>
      <c r="L198" t="s">
        <v>1722</v>
      </c>
      <c r="M198" t="s">
        <v>170</v>
      </c>
      <c r="N198" t="s">
        <v>1722</v>
      </c>
      <c r="O198" s="4" t="s">
        <v>1869</v>
      </c>
      <c r="P198" s="1">
        <v>-5251721</v>
      </c>
      <c r="Q198" s="4" t="s">
        <v>1869</v>
      </c>
      <c r="R198" t="s">
        <v>1722</v>
      </c>
      <c r="S198" s="4" t="s">
        <v>1869</v>
      </c>
      <c r="T198" s="1">
        <v>-35532681</v>
      </c>
      <c r="U198" s="4" t="s">
        <v>1869</v>
      </c>
      <c r="V198" t="s">
        <v>1722</v>
      </c>
      <c r="W198" t="s">
        <v>12</v>
      </c>
      <c r="X198" t="s">
        <v>1722</v>
      </c>
      <c r="AA198" t="e">
        <f>INDEX(Lojas!$S:$S,MATCH(C198,Lojas!$C:$C,0))</f>
        <v>#N/A</v>
      </c>
    </row>
    <row r="199" spans="1:27" x14ac:dyDescent="0.25">
      <c r="A199" t="s">
        <v>475</v>
      </c>
      <c r="B199" t="s">
        <v>1722</v>
      </c>
      <c r="C199">
        <v>11</v>
      </c>
      <c r="D199" t="s">
        <v>1722</v>
      </c>
      <c r="E199" t="s">
        <v>9</v>
      </c>
      <c r="F199" t="s">
        <v>1722</v>
      </c>
      <c r="G199" t="s">
        <v>9</v>
      </c>
      <c r="H199" t="s">
        <v>1722</v>
      </c>
      <c r="I199" t="s">
        <v>476</v>
      </c>
      <c r="J199" t="s">
        <v>1722</v>
      </c>
      <c r="K199" t="s">
        <v>476</v>
      </c>
      <c r="L199" t="s">
        <v>1722</v>
      </c>
      <c r="M199" t="s">
        <v>170</v>
      </c>
      <c r="N199" t="s">
        <v>1722</v>
      </c>
      <c r="O199" s="4" t="s">
        <v>1869</v>
      </c>
      <c r="P199" s="1">
        <v>-5990386</v>
      </c>
      <c r="Q199" s="4" t="s">
        <v>1869</v>
      </c>
      <c r="R199" t="s">
        <v>1722</v>
      </c>
      <c r="S199" s="4" t="s">
        <v>1869</v>
      </c>
      <c r="T199" s="1">
        <v>-37818409</v>
      </c>
      <c r="U199" s="4" t="s">
        <v>1869</v>
      </c>
      <c r="V199" t="s">
        <v>1722</v>
      </c>
      <c r="W199" t="s">
        <v>12</v>
      </c>
      <c r="X199" t="s">
        <v>1722</v>
      </c>
      <c r="AA199" t="e">
        <f>INDEX(Lojas!$S:$S,MATCH(C199,Lojas!$C:$C,0))</f>
        <v>#N/A</v>
      </c>
    </row>
    <row r="200" spans="1:27" x14ac:dyDescent="0.25">
      <c r="A200" t="s">
        <v>477</v>
      </c>
      <c r="B200" t="s">
        <v>1722</v>
      </c>
      <c r="C200">
        <v>11</v>
      </c>
      <c r="D200" t="s">
        <v>1722</v>
      </c>
      <c r="E200" t="s">
        <v>9</v>
      </c>
      <c r="F200" t="s">
        <v>1722</v>
      </c>
      <c r="G200" t="s">
        <v>9</v>
      </c>
      <c r="H200" t="s">
        <v>1722</v>
      </c>
      <c r="I200" t="s">
        <v>478</v>
      </c>
      <c r="J200" t="s">
        <v>1722</v>
      </c>
      <c r="K200" t="s">
        <v>478</v>
      </c>
      <c r="L200" t="s">
        <v>1722</v>
      </c>
      <c r="M200" t="s">
        <v>170</v>
      </c>
      <c r="N200" t="s">
        <v>1722</v>
      </c>
      <c r="O200" s="4" t="s">
        <v>1869</v>
      </c>
      <c r="P200" s="1">
        <v>-6041006</v>
      </c>
      <c r="Q200" s="4" t="s">
        <v>1869</v>
      </c>
      <c r="R200" t="s">
        <v>1722</v>
      </c>
      <c r="S200" s="4" t="s">
        <v>1869</v>
      </c>
      <c r="T200" s="1">
        <v>-35447571</v>
      </c>
      <c r="U200" s="4" t="s">
        <v>1869</v>
      </c>
      <c r="V200" t="s">
        <v>1722</v>
      </c>
      <c r="W200" t="s">
        <v>12</v>
      </c>
      <c r="X200" t="s">
        <v>1722</v>
      </c>
      <c r="AA200" t="e">
        <f>INDEX(Lojas!$S:$S,MATCH(C200,Lojas!$C:$C,0))</f>
        <v>#N/A</v>
      </c>
    </row>
    <row r="201" spans="1:27" x14ac:dyDescent="0.25">
      <c r="A201" t="s">
        <v>479</v>
      </c>
      <c r="B201" t="s">
        <v>1722</v>
      </c>
      <c r="C201">
        <v>11</v>
      </c>
      <c r="D201" t="s">
        <v>1722</v>
      </c>
      <c r="E201" t="s">
        <v>9</v>
      </c>
      <c r="F201" t="s">
        <v>1722</v>
      </c>
      <c r="G201" t="s">
        <v>9</v>
      </c>
      <c r="H201" t="s">
        <v>1722</v>
      </c>
      <c r="I201" t="s">
        <v>480</v>
      </c>
      <c r="J201" t="s">
        <v>1722</v>
      </c>
      <c r="K201" t="s">
        <v>198</v>
      </c>
      <c r="L201" t="s">
        <v>1722</v>
      </c>
      <c r="M201" t="s">
        <v>170</v>
      </c>
      <c r="N201" t="s">
        <v>1722</v>
      </c>
      <c r="O201" s="4" t="s">
        <v>1869</v>
      </c>
      <c r="P201" s="1">
        <v>-5739787</v>
      </c>
      <c r="Q201" s="4" t="s">
        <v>1869</v>
      </c>
      <c r="R201" t="s">
        <v>1722</v>
      </c>
      <c r="S201" s="4" t="s">
        <v>1869</v>
      </c>
      <c r="T201" s="1">
        <v>-35225937</v>
      </c>
      <c r="U201" s="4" t="s">
        <v>1869</v>
      </c>
      <c r="V201" t="s">
        <v>1722</v>
      </c>
      <c r="W201" t="s">
        <v>12</v>
      </c>
      <c r="X201" t="s">
        <v>1722</v>
      </c>
      <c r="AA201" t="e">
        <f>INDEX(Lojas!$S:$S,MATCH(C201,Lojas!$C:$C,0))</f>
        <v>#N/A</v>
      </c>
    </row>
    <row r="202" spans="1:27" x14ac:dyDescent="0.25">
      <c r="A202" t="s">
        <v>481</v>
      </c>
      <c r="B202" t="s">
        <v>1722</v>
      </c>
      <c r="C202">
        <v>11</v>
      </c>
      <c r="D202" t="s">
        <v>1722</v>
      </c>
      <c r="E202" t="s">
        <v>9</v>
      </c>
      <c r="F202" t="s">
        <v>1722</v>
      </c>
      <c r="G202" t="s">
        <v>9</v>
      </c>
      <c r="H202" t="s">
        <v>1722</v>
      </c>
      <c r="I202" t="s">
        <v>482</v>
      </c>
      <c r="J202" t="s">
        <v>1722</v>
      </c>
      <c r="K202" t="s">
        <v>198</v>
      </c>
      <c r="L202" t="s">
        <v>1722</v>
      </c>
      <c r="M202" t="s">
        <v>170</v>
      </c>
      <c r="N202" t="s">
        <v>1722</v>
      </c>
      <c r="O202" s="4" t="s">
        <v>1869</v>
      </c>
      <c r="P202" s="1">
        <v>-5746871</v>
      </c>
      <c r="Q202" s="4" t="s">
        <v>1869</v>
      </c>
      <c r="R202" t="s">
        <v>1722</v>
      </c>
      <c r="S202" s="4" t="s">
        <v>1869</v>
      </c>
      <c r="T202" s="1">
        <v>-35233341</v>
      </c>
      <c r="U202" s="4" t="s">
        <v>1869</v>
      </c>
      <c r="V202" t="s">
        <v>1722</v>
      </c>
      <c r="W202" t="s">
        <v>12</v>
      </c>
      <c r="X202" t="s">
        <v>1722</v>
      </c>
      <c r="AA202" t="e">
        <f>INDEX(Lojas!$S:$S,MATCH(C202,Lojas!$C:$C,0))</f>
        <v>#N/A</v>
      </c>
    </row>
    <row r="203" spans="1:27" x14ac:dyDescent="0.25">
      <c r="A203" t="s">
        <v>483</v>
      </c>
      <c r="B203" t="s">
        <v>1722</v>
      </c>
      <c r="C203">
        <v>11</v>
      </c>
      <c r="D203" t="s">
        <v>1722</v>
      </c>
      <c r="E203" t="s">
        <v>9</v>
      </c>
      <c r="F203" t="s">
        <v>1722</v>
      </c>
      <c r="G203" t="s">
        <v>9</v>
      </c>
      <c r="H203" t="s">
        <v>1722</v>
      </c>
      <c r="I203" t="s">
        <v>484</v>
      </c>
      <c r="J203" t="s">
        <v>1722</v>
      </c>
      <c r="K203" t="s">
        <v>198</v>
      </c>
      <c r="L203" t="s">
        <v>1722</v>
      </c>
      <c r="M203" t="s">
        <v>170</v>
      </c>
      <c r="N203" t="s">
        <v>1722</v>
      </c>
      <c r="O203" s="4" t="s">
        <v>1869</v>
      </c>
      <c r="P203" t="s">
        <v>41</v>
      </c>
      <c r="Q203" s="4" t="s">
        <v>1869</v>
      </c>
      <c r="R203" t="s">
        <v>1722</v>
      </c>
      <c r="S203" s="4" t="s">
        <v>1869</v>
      </c>
      <c r="T203" t="s">
        <v>41</v>
      </c>
      <c r="U203" s="4" t="s">
        <v>1869</v>
      </c>
      <c r="V203" t="s">
        <v>1722</v>
      </c>
      <c r="W203" t="s">
        <v>12</v>
      </c>
      <c r="X203" t="s">
        <v>1722</v>
      </c>
      <c r="AA203" t="e">
        <f>INDEX(Lojas!$S:$S,MATCH(C203,Lojas!$C:$C,0))</f>
        <v>#N/A</v>
      </c>
    </row>
    <row r="204" spans="1:27" x14ac:dyDescent="0.25">
      <c r="A204" t="s">
        <v>485</v>
      </c>
      <c r="B204" t="s">
        <v>1722</v>
      </c>
      <c r="C204">
        <v>11</v>
      </c>
      <c r="D204" t="s">
        <v>1722</v>
      </c>
      <c r="E204" t="s">
        <v>9</v>
      </c>
      <c r="F204" t="s">
        <v>1722</v>
      </c>
      <c r="G204" t="s">
        <v>486</v>
      </c>
      <c r="H204" t="s">
        <v>1722</v>
      </c>
      <c r="I204" t="s">
        <v>487</v>
      </c>
      <c r="J204" t="s">
        <v>1722</v>
      </c>
      <c r="K204" t="s">
        <v>198</v>
      </c>
      <c r="L204" t="s">
        <v>1722</v>
      </c>
      <c r="M204" t="s">
        <v>170</v>
      </c>
      <c r="N204" t="s">
        <v>1722</v>
      </c>
      <c r="O204" s="4" t="s">
        <v>1869</v>
      </c>
      <c r="P204" s="1">
        <v>-5726904</v>
      </c>
      <c r="Q204" s="4" t="s">
        <v>1869</v>
      </c>
      <c r="R204" t="s">
        <v>1722</v>
      </c>
      <c r="S204" s="4" t="s">
        <v>1869</v>
      </c>
      <c r="T204" s="1">
        <v>-35248547</v>
      </c>
      <c r="U204" s="4" t="s">
        <v>1869</v>
      </c>
      <c r="V204" t="s">
        <v>1722</v>
      </c>
      <c r="W204" t="s">
        <v>12</v>
      </c>
      <c r="X204" t="s">
        <v>1722</v>
      </c>
      <c r="AA204" t="e">
        <f>INDEX(Lojas!$S:$S,MATCH(C204,Lojas!$C:$C,0))</f>
        <v>#N/A</v>
      </c>
    </row>
    <row r="205" spans="1:27" x14ac:dyDescent="0.25">
      <c r="A205" t="s">
        <v>488</v>
      </c>
      <c r="B205" t="s">
        <v>1722</v>
      </c>
      <c r="C205">
        <v>12</v>
      </c>
      <c r="D205" t="s">
        <v>1722</v>
      </c>
      <c r="E205" t="s">
        <v>9</v>
      </c>
      <c r="F205" t="s">
        <v>1722</v>
      </c>
      <c r="G205" t="s">
        <v>9</v>
      </c>
      <c r="H205" t="s">
        <v>1722</v>
      </c>
      <c r="I205" t="s">
        <v>490</v>
      </c>
      <c r="J205" t="s">
        <v>1722</v>
      </c>
      <c r="K205" t="s">
        <v>491</v>
      </c>
      <c r="L205" t="s">
        <v>1722</v>
      </c>
      <c r="M205" t="s">
        <v>492</v>
      </c>
      <c r="N205" t="s">
        <v>1722</v>
      </c>
      <c r="O205" s="4" t="s">
        <v>1869</v>
      </c>
      <c r="P205" s="1">
        <v>-3787082</v>
      </c>
      <c r="Q205" s="4" t="s">
        <v>1869</v>
      </c>
      <c r="R205" t="s">
        <v>1722</v>
      </c>
      <c r="S205" s="4" t="s">
        <v>1869</v>
      </c>
      <c r="T205" s="1">
        <v>-38656261</v>
      </c>
      <c r="U205" s="4" t="s">
        <v>1869</v>
      </c>
      <c r="V205" t="s">
        <v>1722</v>
      </c>
      <c r="W205" t="s">
        <v>12</v>
      </c>
      <c r="X205" t="s">
        <v>1722</v>
      </c>
      <c r="AA205" t="e">
        <f>INDEX(Lojas!$S:$S,MATCH(C205,Lojas!$C:$C,0))</f>
        <v>#N/A</v>
      </c>
    </row>
    <row r="206" spans="1:27" x14ac:dyDescent="0.25">
      <c r="A206" t="s">
        <v>493</v>
      </c>
      <c r="B206" t="s">
        <v>1722</v>
      </c>
      <c r="C206">
        <v>12</v>
      </c>
      <c r="D206" t="s">
        <v>1722</v>
      </c>
      <c r="E206" t="s">
        <v>9</v>
      </c>
      <c r="F206" t="s">
        <v>1722</v>
      </c>
      <c r="G206" t="s">
        <v>9</v>
      </c>
      <c r="H206" t="s">
        <v>1722</v>
      </c>
      <c r="I206" t="s">
        <v>494</v>
      </c>
      <c r="J206" t="s">
        <v>1722</v>
      </c>
      <c r="K206" t="s">
        <v>495</v>
      </c>
      <c r="L206" t="s">
        <v>1722</v>
      </c>
      <c r="M206" t="s">
        <v>492</v>
      </c>
      <c r="N206" t="s">
        <v>1722</v>
      </c>
      <c r="O206" s="4" t="s">
        <v>1869</v>
      </c>
      <c r="P206" s="1">
        <v>-3915401</v>
      </c>
      <c r="Q206" s="4" t="s">
        <v>1869</v>
      </c>
      <c r="R206" t="s">
        <v>1722</v>
      </c>
      <c r="S206" s="4" t="s">
        <v>1869</v>
      </c>
      <c r="T206" s="1">
        <v>-38599785</v>
      </c>
      <c r="U206" s="4" t="s">
        <v>1869</v>
      </c>
      <c r="V206" t="s">
        <v>1722</v>
      </c>
      <c r="W206" t="s">
        <v>12</v>
      </c>
      <c r="X206" t="s">
        <v>1722</v>
      </c>
      <c r="AA206" t="e">
        <f>INDEX(Lojas!$S:$S,MATCH(C206,Lojas!$C:$C,0))</f>
        <v>#N/A</v>
      </c>
    </row>
    <row r="207" spans="1:27" x14ac:dyDescent="0.25">
      <c r="A207" t="s">
        <v>496</v>
      </c>
      <c r="B207" t="s">
        <v>1722</v>
      </c>
      <c r="C207">
        <v>13</v>
      </c>
      <c r="D207" t="s">
        <v>1722</v>
      </c>
      <c r="E207" t="s">
        <v>9</v>
      </c>
      <c r="F207" t="s">
        <v>1722</v>
      </c>
      <c r="G207" t="s">
        <v>9</v>
      </c>
      <c r="H207" t="s">
        <v>1722</v>
      </c>
      <c r="I207" t="s">
        <v>497</v>
      </c>
      <c r="J207" t="s">
        <v>1722</v>
      </c>
      <c r="K207" t="s">
        <v>497</v>
      </c>
      <c r="L207" t="s">
        <v>1722</v>
      </c>
      <c r="M207" t="s">
        <v>27</v>
      </c>
      <c r="N207" t="s">
        <v>1722</v>
      </c>
      <c r="O207" s="4" t="s">
        <v>1869</v>
      </c>
      <c r="P207" t="s">
        <v>41</v>
      </c>
      <c r="Q207" s="4" t="s">
        <v>1869</v>
      </c>
      <c r="R207" t="s">
        <v>1722</v>
      </c>
      <c r="S207" s="4" t="s">
        <v>1869</v>
      </c>
      <c r="T207" t="s">
        <v>41</v>
      </c>
      <c r="U207" s="4" t="s">
        <v>1869</v>
      </c>
      <c r="V207" t="s">
        <v>1722</v>
      </c>
      <c r="W207" t="s">
        <v>12</v>
      </c>
      <c r="X207" t="s">
        <v>1722</v>
      </c>
      <c r="AA207" t="e">
        <f>INDEX(Lojas!$S:$S,MATCH(C207,Lojas!$C:$C,0))</f>
        <v>#N/A</v>
      </c>
    </row>
    <row r="208" spans="1:27" x14ac:dyDescent="0.25">
      <c r="A208" t="s">
        <v>498</v>
      </c>
      <c r="B208" t="s">
        <v>1722</v>
      </c>
      <c r="C208">
        <v>13</v>
      </c>
      <c r="D208" t="s">
        <v>1722</v>
      </c>
      <c r="E208" t="s">
        <v>9</v>
      </c>
      <c r="F208" t="s">
        <v>1722</v>
      </c>
      <c r="G208" t="s">
        <v>9</v>
      </c>
      <c r="H208" t="s">
        <v>1722</v>
      </c>
      <c r="I208" t="s">
        <v>499</v>
      </c>
      <c r="J208" t="s">
        <v>1722</v>
      </c>
      <c r="K208" t="s">
        <v>499</v>
      </c>
      <c r="L208" t="s">
        <v>1722</v>
      </c>
      <c r="M208" t="s">
        <v>27</v>
      </c>
      <c r="N208" t="s">
        <v>1722</v>
      </c>
      <c r="O208" s="4" t="s">
        <v>1869</v>
      </c>
      <c r="P208" t="s">
        <v>41</v>
      </c>
      <c r="Q208" s="4" t="s">
        <v>1869</v>
      </c>
      <c r="R208" t="s">
        <v>1722</v>
      </c>
      <c r="S208" s="4" t="s">
        <v>1869</v>
      </c>
      <c r="T208" t="s">
        <v>41</v>
      </c>
      <c r="U208" s="4" t="s">
        <v>1869</v>
      </c>
      <c r="V208" t="s">
        <v>1722</v>
      </c>
      <c r="W208" t="s">
        <v>12</v>
      </c>
      <c r="X208" t="s">
        <v>1722</v>
      </c>
      <c r="AA208" t="e">
        <f>INDEX(Lojas!$S:$S,MATCH(C208,Lojas!$C:$C,0))</f>
        <v>#N/A</v>
      </c>
    </row>
    <row r="209" spans="1:27" x14ac:dyDescent="0.25">
      <c r="A209" t="s">
        <v>500</v>
      </c>
      <c r="B209" t="s">
        <v>1722</v>
      </c>
      <c r="C209">
        <v>13</v>
      </c>
      <c r="D209" t="s">
        <v>1722</v>
      </c>
      <c r="E209" t="s">
        <v>9</v>
      </c>
      <c r="F209" t="s">
        <v>1722</v>
      </c>
      <c r="G209" t="s">
        <v>9</v>
      </c>
      <c r="H209" t="s">
        <v>1722</v>
      </c>
      <c r="I209" t="s">
        <v>501</v>
      </c>
      <c r="J209" t="s">
        <v>1722</v>
      </c>
      <c r="K209" t="s">
        <v>501</v>
      </c>
      <c r="L209" t="s">
        <v>1722</v>
      </c>
      <c r="M209" t="s">
        <v>27</v>
      </c>
      <c r="N209" t="s">
        <v>1722</v>
      </c>
      <c r="O209" s="4" t="s">
        <v>1869</v>
      </c>
      <c r="P209" t="s">
        <v>41</v>
      </c>
      <c r="Q209" s="4" t="s">
        <v>1869</v>
      </c>
      <c r="R209" t="s">
        <v>1722</v>
      </c>
      <c r="S209" s="4" t="s">
        <v>1869</v>
      </c>
      <c r="T209" t="s">
        <v>41</v>
      </c>
      <c r="U209" s="4" t="s">
        <v>1869</v>
      </c>
      <c r="V209" t="s">
        <v>1722</v>
      </c>
      <c r="W209" t="s">
        <v>12</v>
      </c>
      <c r="X209" t="s">
        <v>1722</v>
      </c>
      <c r="AA209" t="e">
        <f>INDEX(Lojas!$S:$S,MATCH(C209,Lojas!$C:$C,0))</f>
        <v>#N/A</v>
      </c>
    </row>
    <row r="210" spans="1:27" x14ac:dyDescent="0.25">
      <c r="A210" t="s">
        <v>502</v>
      </c>
      <c r="B210" t="s">
        <v>1722</v>
      </c>
      <c r="C210">
        <v>13</v>
      </c>
      <c r="D210" t="s">
        <v>1722</v>
      </c>
      <c r="E210" t="s">
        <v>9</v>
      </c>
      <c r="F210" t="s">
        <v>1722</v>
      </c>
      <c r="G210" t="s">
        <v>9</v>
      </c>
      <c r="H210" t="s">
        <v>1722</v>
      </c>
      <c r="I210" t="s">
        <v>503</v>
      </c>
      <c r="J210" t="s">
        <v>1722</v>
      </c>
      <c r="K210" t="s">
        <v>503</v>
      </c>
      <c r="L210" t="s">
        <v>1722</v>
      </c>
      <c r="M210" t="s">
        <v>27</v>
      </c>
      <c r="N210" t="s">
        <v>1722</v>
      </c>
      <c r="O210" s="4" t="s">
        <v>1869</v>
      </c>
      <c r="P210" t="s">
        <v>41</v>
      </c>
      <c r="Q210" s="4" t="s">
        <v>1869</v>
      </c>
      <c r="R210" t="s">
        <v>1722</v>
      </c>
      <c r="S210" s="4" t="s">
        <v>1869</v>
      </c>
      <c r="T210" t="s">
        <v>41</v>
      </c>
      <c r="U210" s="4" t="s">
        <v>1869</v>
      </c>
      <c r="V210" t="s">
        <v>1722</v>
      </c>
      <c r="W210" t="s">
        <v>12</v>
      </c>
      <c r="X210" t="s">
        <v>1722</v>
      </c>
      <c r="AA210" t="e">
        <f>INDEX(Lojas!$S:$S,MATCH(C210,Lojas!$C:$C,0))</f>
        <v>#N/A</v>
      </c>
    </row>
    <row r="211" spans="1:27" x14ac:dyDescent="0.25">
      <c r="A211" t="s">
        <v>504</v>
      </c>
      <c r="B211" t="s">
        <v>1722</v>
      </c>
      <c r="C211">
        <v>13</v>
      </c>
      <c r="D211" t="s">
        <v>1722</v>
      </c>
      <c r="E211" t="s">
        <v>9</v>
      </c>
      <c r="F211" t="s">
        <v>1722</v>
      </c>
      <c r="G211" t="s">
        <v>9</v>
      </c>
      <c r="H211" t="s">
        <v>1722</v>
      </c>
      <c r="I211" t="s">
        <v>505</v>
      </c>
      <c r="J211" t="s">
        <v>1722</v>
      </c>
      <c r="K211" t="s">
        <v>506</v>
      </c>
      <c r="L211" t="s">
        <v>1722</v>
      </c>
      <c r="M211" t="s">
        <v>27</v>
      </c>
      <c r="N211" t="s">
        <v>1722</v>
      </c>
      <c r="O211" s="4" t="s">
        <v>1869</v>
      </c>
      <c r="P211" s="1">
        <v>-7435723</v>
      </c>
      <c r="Q211" s="4" t="s">
        <v>1869</v>
      </c>
      <c r="R211" t="s">
        <v>1722</v>
      </c>
      <c r="S211" s="4" t="s">
        <v>1869</v>
      </c>
      <c r="T211" s="1">
        <v>-34903732</v>
      </c>
      <c r="U211" s="4" t="s">
        <v>1869</v>
      </c>
      <c r="V211" t="s">
        <v>1722</v>
      </c>
      <c r="W211" t="s">
        <v>12</v>
      </c>
      <c r="X211" t="s">
        <v>1722</v>
      </c>
      <c r="AA211" t="e">
        <f>INDEX(Lojas!$S:$S,MATCH(C211,Lojas!$C:$C,0))</f>
        <v>#N/A</v>
      </c>
    </row>
    <row r="212" spans="1:27" x14ac:dyDescent="0.25">
      <c r="A212" t="s">
        <v>507</v>
      </c>
      <c r="B212" t="s">
        <v>1722</v>
      </c>
      <c r="C212">
        <v>13</v>
      </c>
      <c r="D212" t="s">
        <v>1722</v>
      </c>
      <c r="E212" t="s">
        <v>9</v>
      </c>
      <c r="F212" t="s">
        <v>1722</v>
      </c>
      <c r="G212" t="s">
        <v>9</v>
      </c>
      <c r="H212" t="s">
        <v>1722</v>
      </c>
      <c r="I212" t="s">
        <v>508</v>
      </c>
      <c r="J212" t="s">
        <v>1722</v>
      </c>
      <c r="K212" t="s">
        <v>506</v>
      </c>
      <c r="L212" t="s">
        <v>1722</v>
      </c>
      <c r="M212" t="s">
        <v>27</v>
      </c>
      <c r="N212" t="s">
        <v>1722</v>
      </c>
      <c r="O212" s="4" t="s">
        <v>1869</v>
      </c>
      <c r="P212" t="s">
        <v>41</v>
      </c>
      <c r="Q212" s="4" t="s">
        <v>1869</v>
      </c>
      <c r="R212" t="s">
        <v>1722</v>
      </c>
      <c r="S212" s="4" t="s">
        <v>1869</v>
      </c>
      <c r="T212" t="s">
        <v>41</v>
      </c>
      <c r="U212" s="4" t="s">
        <v>1869</v>
      </c>
      <c r="V212" t="s">
        <v>1722</v>
      </c>
      <c r="W212" t="s">
        <v>509</v>
      </c>
      <c r="X212" t="s">
        <v>1722</v>
      </c>
      <c r="AA212" t="e">
        <f>INDEX(Lojas!$S:$S,MATCH(C212,Lojas!$C:$C,0))</f>
        <v>#N/A</v>
      </c>
    </row>
    <row r="213" spans="1:27" x14ac:dyDescent="0.25">
      <c r="A213" t="s">
        <v>510</v>
      </c>
      <c r="B213" t="s">
        <v>1722</v>
      </c>
      <c r="C213">
        <v>13</v>
      </c>
      <c r="D213" t="s">
        <v>1722</v>
      </c>
      <c r="E213" t="s">
        <v>9</v>
      </c>
      <c r="F213" t="s">
        <v>1722</v>
      </c>
      <c r="G213" t="s">
        <v>9</v>
      </c>
      <c r="H213" t="s">
        <v>1722</v>
      </c>
      <c r="I213" t="s">
        <v>511</v>
      </c>
      <c r="J213" t="s">
        <v>1722</v>
      </c>
      <c r="K213" t="s">
        <v>511</v>
      </c>
      <c r="L213" t="s">
        <v>1722</v>
      </c>
      <c r="M213" t="s">
        <v>27</v>
      </c>
      <c r="N213" t="s">
        <v>1722</v>
      </c>
      <c r="O213" s="4" t="s">
        <v>1869</v>
      </c>
      <c r="P213" s="1">
        <v>-6786494</v>
      </c>
      <c r="Q213" s="4" t="s">
        <v>1869</v>
      </c>
      <c r="R213" t="s">
        <v>1722</v>
      </c>
      <c r="S213" s="4" t="s">
        <v>1869</v>
      </c>
      <c r="T213" s="1">
        <v>-38078266</v>
      </c>
      <c r="U213" s="4" t="s">
        <v>1869</v>
      </c>
      <c r="V213" t="s">
        <v>1722</v>
      </c>
      <c r="W213" t="s">
        <v>12</v>
      </c>
      <c r="X213" t="s">
        <v>1722</v>
      </c>
      <c r="AA213" t="e">
        <f>INDEX(Lojas!$S:$S,MATCH(C213,Lojas!$C:$C,0))</f>
        <v>#N/A</v>
      </c>
    </row>
    <row r="214" spans="1:27" x14ac:dyDescent="0.25">
      <c r="A214" t="s">
        <v>512</v>
      </c>
      <c r="B214" t="s">
        <v>1722</v>
      </c>
      <c r="C214">
        <v>13</v>
      </c>
      <c r="D214" t="s">
        <v>1722</v>
      </c>
      <c r="E214" t="s">
        <v>9</v>
      </c>
      <c r="F214" t="s">
        <v>1722</v>
      </c>
      <c r="G214" t="s">
        <v>9</v>
      </c>
      <c r="H214" t="s">
        <v>1722</v>
      </c>
      <c r="I214" t="s">
        <v>513</v>
      </c>
      <c r="J214" t="s">
        <v>1722</v>
      </c>
      <c r="K214" t="s">
        <v>513</v>
      </c>
      <c r="L214" t="s">
        <v>1722</v>
      </c>
      <c r="M214" t="s">
        <v>27</v>
      </c>
      <c r="N214" t="s">
        <v>1722</v>
      </c>
      <c r="O214" s="4" t="s">
        <v>1869</v>
      </c>
      <c r="P214" t="s">
        <v>41</v>
      </c>
      <c r="Q214" s="4" t="s">
        <v>1869</v>
      </c>
      <c r="R214" t="s">
        <v>1722</v>
      </c>
      <c r="S214" s="4" t="s">
        <v>1869</v>
      </c>
      <c r="T214" t="s">
        <v>41</v>
      </c>
      <c r="U214" s="4" t="s">
        <v>1869</v>
      </c>
      <c r="V214" t="s">
        <v>1722</v>
      </c>
      <c r="W214" t="s">
        <v>12</v>
      </c>
      <c r="X214" t="s">
        <v>1722</v>
      </c>
      <c r="AA214" t="e">
        <f>INDEX(Lojas!$S:$S,MATCH(C214,Lojas!$C:$C,0))</f>
        <v>#N/A</v>
      </c>
    </row>
    <row r="215" spans="1:27" x14ac:dyDescent="0.25">
      <c r="A215" t="s">
        <v>514</v>
      </c>
      <c r="B215" t="s">
        <v>1722</v>
      </c>
      <c r="C215">
        <v>13</v>
      </c>
      <c r="D215" t="s">
        <v>1722</v>
      </c>
      <c r="E215" t="s">
        <v>9</v>
      </c>
      <c r="F215" t="s">
        <v>1722</v>
      </c>
      <c r="G215" t="s">
        <v>515</v>
      </c>
      <c r="H215" t="s">
        <v>1722</v>
      </c>
      <c r="I215" t="s">
        <v>516</v>
      </c>
      <c r="J215" t="s">
        <v>1722</v>
      </c>
      <c r="K215" t="s">
        <v>516</v>
      </c>
      <c r="L215" t="s">
        <v>1722</v>
      </c>
      <c r="M215" t="s">
        <v>27</v>
      </c>
      <c r="N215" t="s">
        <v>1722</v>
      </c>
      <c r="O215" s="4" t="s">
        <v>1869</v>
      </c>
      <c r="P215" s="1">
        <v>-6923389</v>
      </c>
      <c r="Q215" s="4" t="s">
        <v>1869</v>
      </c>
      <c r="R215" t="s">
        <v>1722</v>
      </c>
      <c r="S215" s="4" t="s">
        <v>1869</v>
      </c>
      <c r="T215" s="1">
        <v>-35667683</v>
      </c>
      <c r="U215" s="4" t="s">
        <v>1869</v>
      </c>
      <c r="V215" t="s">
        <v>1722</v>
      </c>
      <c r="W215" t="s">
        <v>12</v>
      </c>
      <c r="X215" t="s">
        <v>1722</v>
      </c>
      <c r="AA215" t="e">
        <f>INDEX(Lojas!$S:$S,MATCH(C215,Lojas!$C:$C,0))</f>
        <v>#N/A</v>
      </c>
    </row>
    <row r="216" spans="1:27" x14ac:dyDescent="0.25">
      <c r="A216" t="s">
        <v>517</v>
      </c>
      <c r="B216" t="s">
        <v>1722</v>
      </c>
      <c r="C216">
        <v>13</v>
      </c>
      <c r="D216" t="s">
        <v>1722</v>
      </c>
      <c r="E216" t="s">
        <v>9</v>
      </c>
      <c r="F216" t="s">
        <v>1722</v>
      </c>
      <c r="G216" t="s">
        <v>9</v>
      </c>
      <c r="H216" t="s">
        <v>1722</v>
      </c>
      <c r="I216" t="s">
        <v>518</v>
      </c>
      <c r="J216" t="s">
        <v>1722</v>
      </c>
      <c r="K216" t="s">
        <v>516</v>
      </c>
      <c r="L216" t="s">
        <v>1722</v>
      </c>
      <c r="M216" t="s">
        <v>27</v>
      </c>
      <c r="N216" t="s">
        <v>1722</v>
      </c>
      <c r="O216" s="4" t="s">
        <v>1869</v>
      </c>
      <c r="P216" t="s">
        <v>41</v>
      </c>
      <c r="Q216" s="4" t="s">
        <v>1869</v>
      </c>
      <c r="R216" t="s">
        <v>1722</v>
      </c>
      <c r="S216" s="4" t="s">
        <v>1869</v>
      </c>
      <c r="T216" t="s">
        <v>41</v>
      </c>
      <c r="U216" s="4" t="s">
        <v>1869</v>
      </c>
      <c r="V216" t="s">
        <v>1722</v>
      </c>
      <c r="W216" t="s">
        <v>12</v>
      </c>
      <c r="X216" t="s">
        <v>1722</v>
      </c>
      <c r="AA216" t="e">
        <f>INDEX(Lojas!$S:$S,MATCH(C216,Lojas!$C:$C,0))</f>
        <v>#N/A</v>
      </c>
    </row>
    <row r="217" spans="1:27" x14ac:dyDescent="0.25">
      <c r="A217" t="s">
        <v>519</v>
      </c>
      <c r="B217" t="s">
        <v>1722</v>
      </c>
      <c r="C217">
        <v>13</v>
      </c>
      <c r="D217" t="s">
        <v>1722</v>
      </c>
      <c r="E217" t="s">
        <v>9</v>
      </c>
      <c r="F217" t="s">
        <v>1722</v>
      </c>
      <c r="G217" t="s">
        <v>9</v>
      </c>
      <c r="H217" t="s">
        <v>1722</v>
      </c>
      <c r="I217" t="s">
        <v>520</v>
      </c>
      <c r="J217" t="s">
        <v>1722</v>
      </c>
      <c r="K217" t="s">
        <v>520</v>
      </c>
      <c r="L217" t="s">
        <v>1722</v>
      </c>
      <c r="M217" t="s">
        <v>27</v>
      </c>
      <c r="N217" t="s">
        <v>1722</v>
      </c>
      <c r="O217" s="4" t="s">
        <v>1869</v>
      </c>
      <c r="P217" t="s">
        <v>41</v>
      </c>
      <c r="Q217" s="4" t="s">
        <v>1869</v>
      </c>
      <c r="R217" t="s">
        <v>1722</v>
      </c>
      <c r="S217" s="4" t="s">
        <v>1869</v>
      </c>
      <c r="T217" t="s">
        <v>41</v>
      </c>
      <c r="U217" s="4" t="s">
        <v>1869</v>
      </c>
      <c r="V217" t="s">
        <v>1722</v>
      </c>
      <c r="W217" t="s">
        <v>12</v>
      </c>
      <c r="X217" t="s">
        <v>1722</v>
      </c>
      <c r="AA217" t="e">
        <f>INDEX(Lojas!$S:$S,MATCH(C217,Lojas!$C:$C,0))</f>
        <v>#N/A</v>
      </c>
    </row>
    <row r="218" spans="1:27" x14ac:dyDescent="0.25">
      <c r="A218" t="s">
        <v>521</v>
      </c>
      <c r="B218" t="s">
        <v>1722</v>
      </c>
      <c r="C218">
        <v>13</v>
      </c>
      <c r="D218" t="s">
        <v>1722</v>
      </c>
      <c r="E218" t="s">
        <v>9</v>
      </c>
      <c r="F218" t="s">
        <v>1722</v>
      </c>
      <c r="G218" t="s">
        <v>515</v>
      </c>
      <c r="H218" t="s">
        <v>1722</v>
      </c>
      <c r="I218" t="s">
        <v>522</v>
      </c>
      <c r="J218" t="s">
        <v>1722</v>
      </c>
      <c r="K218" t="s">
        <v>522</v>
      </c>
      <c r="L218" t="s">
        <v>1722</v>
      </c>
      <c r="M218" t="s">
        <v>27</v>
      </c>
      <c r="N218" t="s">
        <v>1722</v>
      </c>
      <c r="O218" s="4" t="s">
        <v>1869</v>
      </c>
      <c r="P218" t="s">
        <v>41</v>
      </c>
      <c r="Q218" s="4" t="s">
        <v>1869</v>
      </c>
      <c r="R218" t="s">
        <v>1722</v>
      </c>
      <c r="S218" s="4" t="s">
        <v>1869</v>
      </c>
      <c r="T218" t="s">
        <v>41</v>
      </c>
      <c r="U218" s="4" t="s">
        <v>1869</v>
      </c>
      <c r="V218" t="s">
        <v>1722</v>
      </c>
      <c r="W218" t="s">
        <v>12</v>
      </c>
      <c r="X218" t="s">
        <v>1722</v>
      </c>
      <c r="AA218" t="e">
        <f>INDEX(Lojas!$S:$S,MATCH(C218,Lojas!$C:$C,0))</f>
        <v>#N/A</v>
      </c>
    </row>
    <row r="219" spans="1:27" x14ac:dyDescent="0.25">
      <c r="A219" t="s">
        <v>523</v>
      </c>
      <c r="B219" t="s">
        <v>1722</v>
      </c>
      <c r="C219">
        <v>13</v>
      </c>
      <c r="D219" t="s">
        <v>1722</v>
      </c>
      <c r="E219" t="s">
        <v>9</v>
      </c>
      <c r="F219" t="s">
        <v>1722</v>
      </c>
      <c r="G219" t="s">
        <v>9</v>
      </c>
      <c r="H219" t="s">
        <v>1722</v>
      </c>
      <c r="I219" t="s">
        <v>524</v>
      </c>
      <c r="J219" t="s">
        <v>1722</v>
      </c>
      <c r="K219" t="s">
        <v>524</v>
      </c>
      <c r="L219" t="s">
        <v>1722</v>
      </c>
      <c r="M219" t="s">
        <v>27</v>
      </c>
      <c r="N219" t="s">
        <v>1722</v>
      </c>
      <c r="O219" s="4" t="s">
        <v>1869</v>
      </c>
      <c r="P219" s="1">
        <v>-6762325</v>
      </c>
      <c r="Q219" s="4" t="s">
        <v>1869</v>
      </c>
      <c r="R219" t="s">
        <v>1722</v>
      </c>
      <c r="S219" s="4" t="s">
        <v>1869</v>
      </c>
      <c r="T219" s="1">
        <v>-35635765</v>
      </c>
      <c r="U219" s="4" t="s">
        <v>1869</v>
      </c>
      <c r="V219" t="s">
        <v>1722</v>
      </c>
      <c r="W219" t="s">
        <v>12</v>
      </c>
      <c r="X219" t="s">
        <v>1722</v>
      </c>
      <c r="AA219" t="e">
        <f>INDEX(Lojas!$S:$S,MATCH(C219,Lojas!$C:$C,0))</f>
        <v>#N/A</v>
      </c>
    </row>
    <row r="220" spans="1:27" x14ac:dyDescent="0.25">
      <c r="A220" t="s">
        <v>525</v>
      </c>
      <c r="B220" t="s">
        <v>1722</v>
      </c>
      <c r="C220">
        <v>13</v>
      </c>
      <c r="D220" t="s">
        <v>1722</v>
      </c>
      <c r="E220" t="s">
        <v>9</v>
      </c>
      <c r="F220" t="s">
        <v>1722</v>
      </c>
      <c r="G220" t="s">
        <v>9</v>
      </c>
      <c r="H220" t="s">
        <v>1722</v>
      </c>
      <c r="I220" t="s">
        <v>526</v>
      </c>
      <c r="J220" t="s">
        <v>1722</v>
      </c>
      <c r="K220" t="s">
        <v>526</v>
      </c>
      <c r="L220" t="s">
        <v>1722</v>
      </c>
      <c r="M220" t="s">
        <v>27</v>
      </c>
      <c r="N220" t="s">
        <v>1722</v>
      </c>
      <c r="O220" s="4" t="s">
        <v>1869</v>
      </c>
      <c r="P220" t="s">
        <v>41</v>
      </c>
      <c r="Q220" s="4" t="s">
        <v>1869</v>
      </c>
      <c r="R220" t="s">
        <v>1722</v>
      </c>
      <c r="S220" s="4" t="s">
        <v>1869</v>
      </c>
      <c r="T220" t="s">
        <v>41</v>
      </c>
      <c r="U220" s="4" t="s">
        <v>1869</v>
      </c>
      <c r="V220" t="s">
        <v>1722</v>
      </c>
      <c r="W220" t="s">
        <v>12</v>
      </c>
      <c r="X220" t="s">
        <v>1722</v>
      </c>
      <c r="AA220" t="e">
        <f>INDEX(Lojas!$S:$S,MATCH(C220,Lojas!$C:$C,0))</f>
        <v>#N/A</v>
      </c>
    </row>
    <row r="221" spans="1:27" x14ac:dyDescent="0.25">
      <c r="A221" t="s">
        <v>527</v>
      </c>
      <c r="B221" t="s">
        <v>1722</v>
      </c>
      <c r="C221">
        <v>13</v>
      </c>
      <c r="D221" t="s">
        <v>1722</v>
      </c>
      <c r="E221" t="s">
        <v>9</v>
      </c>
      <c r="F221" t="s">
        <v>1722</v>
      </c>
      <c r="G221" t="s">
        <v>515</v>
      </c>
      <c r="H221" t="s">
        <v>1722</v>
      </c>
      <c r="I221" t="s">
        <v>528</v>
      </c>
      <c r="J221" t="s">
        <v>1722</v>
      </c>
      <c r="K221" t="s">
        <v>528</v>
      </c>
      <c r="L221" t="s">
        <v>1722</v>
      </c>
      <c r="M221" t="s">
        <v>27</v>
      </c>
      <c r="N221" t="s">
        <v>1722</v>
      </c>
      <c r="O221" s="4" t="s">
        <v>1869</v>
      </c>
      <c r="P221" s="1">
        <v>-7747247</v>
      </c>
      <c r="Q221" s="4" t="s">
        <v>1869</v>
      </c>
      <c r="R221" t="s">
        <v>1722</v>
      </c>
      <c r="S221" s="4" t="s">
        <v>1869</v>
      </c>
      <c r="T221" s="1">
        <v>-36314354</v>
      </c>
      <c r="U221" s="4" t="s">
        <v>1869</v>
      </c>
      <c r="V221" t="s">
        <v>1722</v>
      </c>
      <c r="W221" t="s">
        <v>12</v>
      </c>
      <c r="X221" t="s">
        <v>1722</v>
      </c>
      <c r="AA221" t="e">
        <f>INDEX(Lojas!$S:$S,MATCH(C221,Lojas!$C:$C,0))</f>
        <v>#N/A</v>
      </c>
    </row>
    <row r="222" spans="1:27" x14ac:dyDescent="0.25">
      <c r="A222" t="s">
        <v>529</v>
      </c>
      <c r="B222" t="s">
        <v>1722</v>
      </c>
      <c r="C222">
        <v>13</v>
      </c>
      <c r="D222" t="s">
        <v>1722</v>
      </c>
      <c r="E222" t="s">
        <v>9</v>
      </c>
      <c r="F222" t="s">
        <v>1722</v>
      </c>
      <c r="G222" t="s">
        <v>515</v>
      </c>
      <c r="H222" t="s">
        <v>1722</v>
      </c>
      <c r="I222" t="s">
        <v>530</v>
      </c>
      <c r="J222" t="s">
        <v>1722</v>
      </c>
      <c r="K222" t="s">
        <v>531</v>
      </c>
      <c r="L222" t="s">
        <v>1722</v>
      </c>
      <c r="M222" t="s">
        <v>27</v>
      </c>
      <c r="N222" t="s">
        <v>1722</v>
      </c>
      <c r="O222" s="4" t="s">
        <v>1869</v>
      </c>
      <c r="P222" t="s">
        <v>41</v>
      </c>
      <c r="Q222" s="4" t="s">
        <v>1869</v>
      </c>
      <c r="R222" t="s">
        <v>1722</v>
      </c>
      <c r="S222" s="4" t="s">
        <v>1869</v>
      </c>
      <c r="T222" t="s">
        <v>41</v>
      </c>
      <c r="U222" s="4" t="s">
        <v>1869</v>
      </c>
      <c r="V222" t="s">
        <v>1722</v>
      </c>
      <c r="W222" t="s">
        <v>12</v>
      </c>
      <c r="X222" t="s">
        <v>1722</v>
      </c>
      <c r="AA222" t="e">
        <f>INDEX(Lojas!$S:$S,MATCH(C222,Lojas!$C:$C,0))</f>
        <v>#N/A</v>
      </c>
    </row>
    <row r="223" spans="1:27" x14ac:dyDescent="0.25">
      <c r="A223" t="s">
        <v>532</v>
      </c>
      <c r="B223" t="s">
        <v>1722</v>
      </c>
      <c r="C223">
        <v>13</v>
      </c>
      <c r="D223" t="s">
        <v>1722</v>
      </c>
      <c r="E223" t="s">
        <v>9</v>
      </c>
      <c r="F223" t="s">
        <v>1722</v>
      </c>
      <c r="G223" t="s">
        <v>9</v>
      </c>
      <c r="H223" t="s">
        <v>1722</v>
      </c>
      <c r="I223" t="s">
        <v>533</v>
      </c>
      <c r="J223" t="s">
        <v>1722</v>
      </c>
      <c r="K223" t="s">
        <v>533</v>
      </c>
      <c r="L223" t="s">
        <v>1722</v>
      </c>
      <c r="M223" t="s">
        <v>27</v>
      </c>
      <c r="N223" t="s">
        <v>1722</v>
      </c>
      <c r="O223" s="4" t="s">
        <v>1869</v>
      </c>
      <c r="P223" s="1">
        <v>-6726479</v>
      </c>
      <c r="Q223" s="4" t="s">
        <v>1869</v>
      </c>
      <c r="R223" t="s">
        <v>1722</v>
      </c>
      <c r="S223" s="4" t="s">
        <v>1869</v>
      </c>
      <c r="T223" s="1">
        <v>-35555367</v>
      </c>
      <c r="U223" s="4" t="s">
        <v>1869</v>
      </c>
      <c r="V223" t="s">
        <v>1722</v>
      </c>
      <c r="W223" t="s">
        <v>12</v>
      </c>
      <c r="X223" t="s">
        <v>1722</v>
      </c>
      <c r="AA223" t="e">
        <f>INDEX(Lojas!$S:$S,MATCH(C223,Lojas!$C:$C,0))</f>
        <v>#N/A</v>
      </c>
    </row>
    <row r="224" spans="1:27" x14ac:dyDescent="0.25">
      <c r="A224" t="s">
        <v>534</v>
      </c>
      <c r="B224" t="s">
        <v>1722</v>
      </c>
      <c r="C224">
        <v>13</v>
      </c>
      <c r="D224" t="s">
        <v>1722</v>
      </c>
      <c r="E224" t="s">
        <v>9</v>
      </c>
      <c r="F224" t="s">
        <v>1722</v>
      </c>
      <c r="G224" t="s">
        <v>515</v>
      </c>
      <c r="H224" t="s">
        <v>1722</v>
      </c>
      <c r="I224" t="s">
        <v>166</v>
      </c>
      <c r="J224" t="s">
        <v>1722</v>
      </c>
      <c r="K224" t="s">
        <v>166</v>
      </c>
      <c r="L224" t="s">
        <v>1722</v>
      </c>
      <c r="M224" t="s">
        <v>27</v>
      </c>
      <c r="N224" t="s">
        <v>1722</v>
      </c>
      <c r="O224" s="4" t="s">
        <v>1869</v>
      </c>
      <c r="P224" t="s">
        <v>41</v>
      </c>
      <c r="Q224" s="4" t="s">
        <v>1869</v>
      </c>
      <c r="R224" t="s">
        <v>1722</v>
      </c>
      <c r="S224" s="4" t="s">
        <v>1869</v>
      </c>
      <c r="T224" t="s">
        <v>41</v>
      </c>
      <c r="U224" s="4" t="s">
        <v>1869</v>
      </c>
      <c r="V224" t="s">
        <v>1722</v>
      </c>
      <c r="W224" t="s">
        <v>12</v>
      </c>
      <c r="X224" t="s">
        <v>1722</v>
      </c>
      <c r="AA224" t="e">
        <f>INDEX(Lojas!$S:$S,MATCH(C224,Lojas!$C:$C,0))</f>
        <v>#N/A</v>
      </c>
    </row>
    <row r="225" spans="1:27" x14ac:dyDescent="0.25">
      <c r="A225" t="s">
        <v>535</v>
      </c>
      <c r="B225" t="s">
        <v>1722</v>
      </c>
      <c r="C225">
        <v>13</v>
      </c>
      <c r="D225" t="s">
        <v>1722</v>
      </c>
      <c r="E225" t="s">
        <v>9</v>
      </c>
      <c r="F225" t="s">
        <v>1722</v>
      </c>
      <c r="G225" t="s">
        <v>9</v>
      </c>
      <c r="H225" t="s">
        <v>1722</v>
      </c>
      <c r="I225" t="s">
        <v>195</v>
      </c>
      <c r="J225" t="s">
        <v>1722</v>
      </c>
      <c r="K225" t="s">
        <v>195</v>
      </c>
      <c r="L225" t="s">
        <v>1722</v>
      </c>
      <c r="M225" t="s">
        <v>27</v>
      </c>
      <c r="N225" t="s">
        <v>1722</v>
      </c>
      <c r="O225" s="4" t="s">
        <v>1869</v>
      </c>
      <c r="P225" s="1">
        <v>-6896617</v>
      </c>
      <c r="Q225" s="4" t="s">
        <v>1869</v>
      </c>
      <c r="R225" t="s">
        <v>1722</v>
      </c>
      <c r="S225" s="4" t="s">
        <v>1869</v>
      </c>
      <c r="T225" s="1">
        <v>-38524914</v>
      </c>
      <c r="U225" s="4" t="s">
        <v>1869</v>
      </c>
      <c r="V225" t="s">
        <v>1722</v>
      </c>
      <c r="W225" t="s">
        <v>12</v>
      </c>
      <c r="X225" t="s">
        <v>1722</v>
      </c>
      <c r="AA225" t="e">
        <f>INDEX(Lojas!$S:$S,MATCH(C225,Lojas!$C:$C,0))</f>
        <v>#N/A</v>
      </c>
    </row>
    <row r="226" spans="1:27" x14ac:dyDescent="0.25">
      <c r="A226" t="s">
        <v>536</v>
      </c>
      <c r="B226" t="s">
        <v>1722</v>
      </c>
      <c r="C226">
        <v>13</v>
      </c>
      <c r="D226" t="s">
        <v>1722</v>
      </c>
      <c r="E226" t="s">
        <v>9</v>
      </c>
      <c r="F226" t="s">
        <v>1722</v>
      </c>
      <c r="G226" t="s">
        <v>9</v>
      </c>
      <c r="H226" t="s">
        <v>1722</v>
      </c>
      <c r="I226" t="s">
        <v>537</v>
      </c>
      <c r="J226" t="s">
        <v>1722</v>
      </c>
      <c r="K226" t="s">
        <v>537</v>
      </c>
      <c r="L226" t="s">
        <v>1722</v>
      </c>
      <c r="M226" t="s">
        <v>27</v>
      </c>
      <c r="N226" t="s">
        <v>1722</v>
      </c>
      <c r="O226" s="4" t="s">
        <v>1869</v>
      </c>
      <c r="P226" s="1">
        <v>-7315966</v>
      </c>
      <c r="Q226" s="4" t="s">
        <v>1869</v>
      </c>
      <c r="R226" t="s">
        <v>1722</v>
      </c>
      <c r="S226" s="4" t="s">
        <v>1869</v>
      </c>
      <c r="T226" s="1">
        <v>-38517784</v>
      </c>
      <c r="U226" s="4" t="s">
        <v>1869</v>
      </c>
      <c r="V226" t="s">
        <v>1722</v>
      </c>
      <c r="W226" t="s">
        <v>12</v>
      </c>
      <c r="X226" t="s">
        <v>1722</v>
      </c>
      <c r="AA226" t="e">
        <f>INDEX(Lojas!$S:$S,MATCH(C226,Lojas!$C:$C,0))</f>
        <v>#N/A</v>
      </c>
    </row>
    <row r="227" spans="1:27" x14ac:dyDescent="0.25">
      <c r="A227" t="s">
        <v>538</v>
      </c>
      <c r="B227" t="s">
        <v>1722</v>
      </c>
      <c r="C227">
        <v>13</v>
      </c>
      <c r="D227" t="s">
        <v>1722</v>
      </c>
      <c r="E227" t="s">
        <v>9</v>
      </c>
      <c r="F227" t="s">
        <v>1722</v>
      </c>
      <c r="G227" t="s">
        <v>515</v>
      </c>
      <c r="H227" t="s">
        <v>1722</v>
      </c>
      <c r="I227" t="s">
        <v>539</v>
      </c>
      <c r="J227" t="s">
        <v>1722</v>
      </c>
      <c r="K227" t="s">
        <v>539</v>
      </c>
      <c r="L227" t="s">
        <v>1722</v>
      </c>
      <c r="M227" t="s">
        <v>27</v>
      </c>
      <c r="N227" t="s">
        <v>1722</v>
      </c>
      <c r="O227" s="4" t="s">
        <v>1869</v>
      </c>
      <c r="P227" s="1">
        <v>-7484426</v>
      </c>
      <c r="Q227" s="4" t="s">
        <v>1869</v>
      </c>
      <c r="R227" t="s">
        <v>1722</v>
      </c>
      <c r="S227" s="4" t="s">
        <v>1869</v>
      </c>
      <c r="T227" s="1">
        <v>-36136578</v>
      </c>
      <c r="U227" s="4" t="s">
        <v>1869</v>
      </c>
      <c r="V227" t="s">
        <v>1722</v>
      </c>
      <c r="W227" t="s">
        <v>12</v>
      </c>
      <c r="X227" t="s">
        <v>1722</v>
      </c>
      <c r="AA227" t="e">
        <f>INDEX(Lojas!$S:$S,MATCH(C227,Lojas!$C:$C,0))</f>
        <v>#N/A</v>
      </c>
    </row>
    <row r="228" spans="1:27" x14ac:dyDescent="0.25">
      <c r="A228" t="s">
        <v>540</v>
      </c>
      <c r="B228" t="s">
        <v>1722</v>
      </c>
      <c r="C228">
        <v>13</v>
      </c>
      <c r="D228" t="s">
        <v>1722</v>
      </c>
      <c r="E228" t="s">
        <v>9</v>
      </c>
      <c r="F228" t="s">
        <v>1722</v>
      </c>
      <c r="G228" t="s">
        <v>9</v>
      </c>
      <c r="H228" t="s">
        <v>1722</v>
      </c>
      <c r="I228" t="s">
        <v>541</v>
      </c>
      <c r="J228" t="s">
        <v>1722</v>
      </c>
      <c r="K228" t="s">
        <v>541</v>
      </c>
      <c r="L228" t="s">
        <v>1722</v>
      </c>
      <c r="M228" t="s">
        <v>27</v>
      </c>
      <c r="N228" t="s">
        <v>1722</v>
      </c>
      <c r="O228" s="4" t="s">
        <v>1869</v>
      </c>
      <c r="P228" s="1">
        <v>-6344323</v>
      </c>
      <c r="Q228" s="4" t="s">
        <v>1869</v>
      </c>
      <c r="R228" t="s">
        <v>1722</v>
      </c>
      <c r="S228" s="4" t="s">
        <v>1869</v>
      </c>
      <c r="T228" s="1">
        <v>-37500454</v>
      </c>
      <c r="U228" s="4" t="s">
        <v>1869</v>
      </c>
      <c r="V228" t="s">
        <v>1722</v>
      </c>
      <c r="W228" t="s">
        <v>12</v>
      </c>
      <c r="X228" t="s">
        <v>1722</v>
      </c>
      <c r="AA228" t="e">
        <f>INDEX(Lojas!$S:$S,MATCH(C228,Lojas!$C:$C,0))</f>
        <v>#N/A</v>
      </c>
    </row>
    <row r="229" spans="1:27" x14ac:dyDescent="0.25">
      <c r="A229" t="s">
        <v>542</v>
      </c>
      <c r="B229" t="s">
        <v>1722</v>
      </c>
      <c r="C229">
        <v>13</v>
      </c>
      <c r="D229" t="s">
        <v>1722</v>
      </c>
      <c r="E229" t="s">
        <v>9</v>
      </c>
      <c r="F229" t="s">
        <v>1722</v>
      </c>
      <c r="G229" t="s">
        <v>543</v>
      </c>
      <c r="H229" t="s">
        <v>1722</v>
      </c>
      <c r="I229" t="s">
        <v>544</v>
      </c>
      <c r="J229" t="s">
        <v>1722</v>
      </c>
      <c r="K229" t="s">
        <v>544</v>
      </c>
      <c r="L229" t="s">
        <v>1722</v>
      </c>
      <c r="M229" t="s">
        <v>27</v>
      </c>
      <c r="N229" t="s">
        <v>1722</v>
      </c>
      <c r="O229" s="4" t="s">
        <v>1869</v>
      </c>
      <c r="P229" s="1">
        <v>-6373634</v>
      </c>
      <c r="Q229" s="4" t="s">
        <v>1869</v>
      </c>
      <c r="R229" t="s">
        <v>1722</v>
      </c>
      <c r="S229" s="4" t="s">
        <v>1869</v>
      </c>
      <c r="T229" s="1">
        <v>-37830116</v>
      </c>
      <c r="U229" s="4" t="s">
        <v>1869</v>
      </c>
      <c r="V229" t="s">
        <v>1722</v>
      </c>
      <c r="W229" t="s">
        <v>12</v>
      </c>
      <c r="X229" t="s">
        <v>1722</v>
      </c>
      <c r="AA229" t="e">
        <f>INDEX(Lojas!$S:$S,MATCH(C229,Lojas!$C:$C,0))</f>
        <v>#N/A</v>
      </c>
    </row>
    <row r="230" spans="1:27" x14ac:dyDescent="0.25">
      <c r="A230" t="s">
        <v>545</v>
      </c>
      <c r="B230" t="s">
        <v>1722</v>
      </c>
      <c r="C230">
        <v>13</v>
      </c>
      <c r="D230" t="s">
        <v>1722</v>
      </c>
      <c r="E230" t="s">
        <v>9</v>
      </c>
      <c r="F230" t="s">
        <v>1722</v>
      </c>
      <c r="G230" t="s">
        <v>9</v>
      </c>
      <c r="H230" t="s">
        <v>1722</v>
      </c>
      <c r="I230" t="s">
        <v>546</v>
      </c>
      <c r="J230" t="s">
        <v>1722</v>
      </c>
      <c r="K230" t="s">
        <v>546</v>
      </c>
      <c r="L230" t="s">
        <v>1722</v>
      </c>
      <c r="M230" t="s">
        <v>27</v>
      </c>
      <c r="N230" t="s">
        <v>1722</v>
      </c>
      <c r="O230" s="4" t="s">
        <v>1869</v>
      </c>
      <c r="P230" s="1">
        <v>-7510489</v>
      </c>
      <c r="Q230" s="4" t="s">
        <v>1869</v>
      </c>
      <c r="R230" t="s">
        <v>1722</v>
      </c>
      <c r="S230" s="4" t="s">
        <v>1869</v>
      </c>
      <c r="T230" s="1">
        <v>-34925434</v>
      </c>
      <c r="U230" s="4" t="s">
        <v>1869</v>
      </c>
      <c r="V230" t="s">
        <v>1722</v>
      </c>
      <c r="W230" t="s">
        <v>12</v>
      </c>
      <c r="X230" t="s">
        <v>1722</v>
      </c>
      <c r="AA230" t="e">
        <f>INDEX(Lojas!$S:$S,MATCH(C230,Lojas!$C:$C,0))</f>
        <v>#N/A</v>
      </c>
    </row>
    <row r="231" spans="1:27" x14ac:dyDescent="0.25">
      <c r="A231" t="s">
        <v>547</v>
      </c>
      <c r="B231" t="s">
        <v>1722</v>
      </c>
      <c r="C231">
        <v>13</v>
      </c>
      <c r="D231" t="s">
        <v>1722</v>
      </c>
      <c r="E231" t="s">
        <v>9</v>
      </c>
      <c r="F231" t="s">
        <v>1722</v>
      </c>
      <c r="G231" t="s">
        <v>515</v>
      </c>
      <c r="H231" t="s">
        <v>1722</v>
      </c>
      <c r="I231" t="s">
        <v>548</v>
      </c>
      <c r="J231" t="s">
        <v>1722</v>
      </c>
      <c r="K231" t="s">
        <v>548</v>
      </c>
      <c r="L231" t="s">
        <v>1722</v>
      </c>
      <c r="M231" t="s">
        <v>27</v>
      </c>
      <c r="N231" t="s">
        <v>1722</v>
      </c>
      <c r="O231" s="4" t="s">
        <v>1869</v>
      </c>
      <c r="P231" t="s">
        <v>41</v>
      </c>
      <c r="Q231" s="4" t="s">
        <v>1869</v>
      </c>
      <c r="R231" t="s">
        <v>1722</v>
      </c>
      <c r="S231" s="4" t="s">
        <v>1869</v>
      </c>
      <c r="T231" t="s">
        <v>41</v>
      </c>
      <c r="U231" s="4" t="s">
        <v>1869</v>
      </c>
      <c r="V231" t="s">
        <v>1722</v>
      </c>
      <c r="W231" t="s">
        <v>12</v>
      </c>
      <c r="X231" t="s">
        <v>1722</v>
      </c>
      <c r="AA231" t="e">
        <f>INDEX(Lojas!$S:$S,MATCH(C231,Lojas!$C:$C,0))</f>
        <v>#N/A</v>
      </c>
    </row>
    <row r="232" spans="1:27" x14ac:dyDescent="0.25">
      <c r="A232" t="s">
        <v>549</v>
      </c>
      <c r="B232" t="s">
        <v>1722</v>
      </c>
      <c r="C232">
        <v>13</v>
      </c>
      <c r="D232" t="s">
        <v>1722</v>
      </c>
      <c r="E232" t="s">
        <v>9</v>
      </c>
      <c r="F232" t="s">
        <v>1722</v>
      </c>
      <c r="G232" t="s">
        <v>9</v>
      </c>
      <c r="H232" t="s">
        <v>1722</v>
      </c>
      <c r="I232" t="s">
        <v>550</v>
      </c>
      <c r="J232" t="s">
        <v>1722</v>
      </c>
      <c r="K232" t="s">
        <v>550</v>
      </c>
      <c r="L232" t="s">
        <v>1722</v>
      </c>
      <c r="M232" t="s">
        <v>27</v>
      </c>
      <c r="N232" t="s">
        <v>1722</v>
      </c>
      <c r="O232" s="4" t="s">
        <v>1869</v>
      </c>
      <c r="P232" t="s">
        <v>41</v>
      </c>
      <c r="Q232" s="4" t="s">
        <v>1869</v>
      </c>
      <c r="R232" t="s">
        <v>1722</v>
      </c>
      <c r="S232" s="4" t="s">
        <v>1869</v>
      </c>
      <c r="T232" t="s">
        <v>41</v>
      </c>
      <c r="U232" s="4" t="s">
        <v>1869</v>
      </c>
      <c r="V232" t="s">
        <v>1722</v>
      </c>
      <c r="W232" t="s">
        <v>12</v>
      </c>
      <c r="X232" t="s">
        <v>1722</v>
      </c>
      <c r="AA232" t="e">
        <f>INDEX(Lojas!$S:$S,MATCH(C232,Lojas!$C:$C,0))</f>
        <v>#N/A</v>
      </c>
    </row>
    <row r="233" spans="1:27" x14ac:dyDescent="0.25">
      <c r="A233" t="s">
        <v>551</v>
      </c>
      <c r="B233" t="s">
        <v>1722</v>
      </c>
      <c r="C233">
        <v>13</v>
      </c>
      <c r="D233" t="s">
        <v>1722</v>
      </c>
      <c r="E233" t="s">
        <v>9</v>
      </c>
      <c r="F233" t="s">
        <v>1722</v>
      </c>
      <c r="G233" t="s">
        <v>9</v>
      </c>
      <c r="H233" t="s">
        <v>1722</v>
      </c>
      <c r="I233" t="s">
        <v>552</v>
      </c>
      <c r="J233" t="s">
        <v>1722</v>
      </c>
      <c r="K233" t="s">
        <v>552</v>
      </c>
      <c r="L233" t="s">
        <v>1722</v>
      </c>
      <c r="M233" t="s">
        <v>27</v>
      </c>
      <c r="N233" t="s">
        <v>1722</v>
      </c>
      <c r="O233" s="4" t="s">
        <v>1869</v>
      </c>
      <c r="P233" s="1">
        <v>-6650245</v>
      </c>
      <c r="Q233" s="4" t="s">
        <v>1869</v>
      </c>
      <c r="R233" t="s">
        <v>1722</v>
      </c>
      <c r="S233" s="4" t="s">
        <v>1869</v>
      </c>
      <c r="T233" s="1">
        <v>-35789089</v>
      </c>
      <c r="U233" s="4" t="s">
        <v>1869</v>
      </c>
      <c r="V233" t="s">
        <v>1722</v>
      </c>
      <c r="W233" t="s">
        <v>12</v>
      </c>
      <c r="X233" t="s">
        <v>1722</v>
      </c>
      <c r="AA233" t="e">
        <f>INDEX(Lojas!$S:$S,MATCH(C233,Lojas!$C:$C,0))</f>
        <v>#N/A</v>
      </c>
    </row>
    <row r="234" spans="1:27" x14ac:dyDescent="0.25">
      <c r="A234" t="s">
        <v>553</v>
      </c>
      <c r="B234" t="s">
        <v>1722</v>
      </c>
      <c r="C234">
        <v>13</v>
      </c>
      <c r="D234" t="s">
        <v>1722</v>
      </c>
      <c r="E234" t="s">
        <v>9</v>
      </c>
      <c r="F234" t="s">
        <v>1722</v>
      </c>
      <c r="G234" t="s">
        <v>9</v>
      </c>
      <c r="H234" t="s">
        <v>1722</v>
      </c>
      <c r="I234" t="s">
        <v>554</v>
      </c>
      <c r="J234" t="s">
        <v>1722</v>
      </c>
      <c r="K234" t="s">
        <v>554</v>
      </c>
      <c r="L234" t="s">
        <v>1722</v>
      </c>
      <c r="M234" t="s">
        <v>27</v>
      </c>
      <c r="N234" t="s">
        <v>1722</v>
      </c>
      <c r="O234" s="4" t="s">
        <v>1869</v>
      </c>
      <c r="P234" t="s">
        <v>41</v>
      </c>
      <c r="Q234" s="4" t="s">
        <v>1869</v>
      </c>
      <c r="R234" t="s">
        <v>1722</v>
      </c>
      <c r="S234" s="4" t="s">
        <v>1869</v>
      </c>
      <c r="T234" t="s">
        <v>41</v>
      </c>
      <c r="U234" s="4" t="s">
        <v>1869</v>
      </c>
      <c r="V234" t="s">
        <v>1722</v>
      </c>
      <c r="W234" t="s">
        <v>12</v>
      </c>
      <c r="X234" t="s">
        <v>1722</v>
      </c>
      <c r="AA234" t="e">
        <f>INDEX(Lojas!$S:$S,MATCH(C234,Lojas!$C:$C,0))</f>
        <v>#N/A</v>
      </c>
    </row>
    <row r="235" spans="1:27" x14ac:dyDescent="0.25">
      <c r="A235" t="s">
        <v>555</v>
      </c>
      <c r="B235" t="s">
        <v>1722</v>
      </c>
      <c r="C235">
        <v>13</v>
      </c>
      <c r="D235" t="s">
        <v>1722</v>
      </c>
      <c r="E235" t="s">
        <v>9</v>
      </c>
      <c r="F235" t="s">
        <v>1722</v>
      </c>
      <c r="G235" t="s">
        <v>9</v>
      </c>
      <c r="H235" t="s">
        <v>1722</v>
      </c>
      <c r="I235" t="s">
        <v>556</v>
      </c>
      <c r="J235" t="s">
        <v>1722</v>
      </c>
      <c r="K235" t="s">
        <v>557</v>
      </c>
      <c r="L235" t="s">
        <v>1722</v>
      </c>
      <c r="M235" t="s">
        <v>27</v>
      </c>
      <c r="N235" t="s">
        <v>1722</v>
      </c>
      <c r="O235" s="4" t="s">
        <v>1869</v>
      </c>
      <c r="P235" t="s">
        <v>41</v>
      </c>
      <c r="Q235" s="4" t="s">
        <v>1869</v>
      </c>
      <c r="R235" t="s">
        <v>1722</v>
      </c>
      <c r="S235" s="4" t="s">
        <v>1869</v>
      </c>
      <c r="T235" t="s">
        <v>41</v>
      </c>
      <c r="U235" s="4" t="s">
        <v>1869</v>
      </c>
      <c r="V235" t="s">
        <v>1722</v>
      </c>
      <c r="W235" t="s">
        <v>12</v>
      </c>
      <c r="X235" t="s">
        <v>1722</v>
      </c>
      <c r="AA235" t="e">
        <f>INDEX(Lojas!$S:$S,MATCH(C235,Lojas!$C:$C,0))</f>
        <v>#N/A</v>
      </c>
    </row>
    <row r="236" spans="1:27" x14ac:dyDescent="0.25">
      <c r="A236" t="s">
        <v>558</v>
      </c>
      <c r="B236" t="s">
        <v>1722</v>
      </c>
      <c r="C236">
        <v>13</v>
      </c>
      <c r="D236" t="s">
        <v>1722</v>
      </c>
      <c r="E236" t="s">
        <v>9</v>
      </c>
      <c r="F236" t="s">
        <v>1722</v>
      </c>
      <c r="G236" t="s">
        <v>559</v>
      </c>
      <c r="H236" t="s">
        <v>1722</v>
      </c>
      <c r="I236" t="s">
        <v>560</v>
      </c>
      <c r="J236" t="s">
        <v>1722</v>
      </c>
      <c r="K236" t="s">
        <v>561</v>
      </c>
      <c r="L236" t="s">
        <v>1722</v>
      </c>
      <c r="M236" t="s">
        <v>27</v>
      </c>
      <c r="N236" t="s">
        <v>1722</v>
      </c>
      <c r="O236" s="4" t="s">
        <v>1869</v>
      </c>
      <c r="P236" s="1">
        <v>-6977884</v>
      </c>
      <c r="Q236" s="4" t="s">
        <v>1869</v>
      </c>
      <c r="R236" t="s">
        <v>1722</v>
      </c>
      <c r="S236" s="4" t="s">
        <v>1869</v>
      </c>
      <c r="T236" s="1">
        <v>-38456306</v>
      </c>
      <c r="U236" s="4" t="s">
        <v>1869</v>
      </c>
      <c r="V236" t="s">
        <v>1722</v>
      </c>
      <c r="W236" t="s">
        <v>12</v>
      </c>
      <c r="X236" t="s">
        <v>1722</v>
      </c>
      <c r="AA236" t="e">
        <f>INDEX(Lojas!$S:$S,MATCH(C236,Lojas!$C:$C,0))</f>
        <v>#N/A</v>
      </c>
    </row>
    <row r="237" spans="1:27" x14ac:dyDescent="0.25">
      <c r="A237" t="s">
        <v>562</v>
      </c>
      <c r="B237" t="s">
        <v>1722</v>
      </c>
      <c r="C237">
        <v>13</v>
      </c>
      <c r="D237" t="s">
        <v>1722</v>
      </c>
      <c r="E237" t="s">
        <v>9</v>
      </c>
      <c r="F237" t="s">
        <v>1722</v>
      </c>
      <c r="G237" t="s">
        <v>9</v>
      </c>
      <c r="H237" t="s">
        <v>1722</v>
      </c>
      <c r="I237" t="s">
        <v>563</v>
      </c>
      <c r="J237" t="s">
        <v>1722</v>
      </c>
      <c r="K237" t="s">
        <v>563</v>
      </c>
      <c r="L237" t="s">
        <v>1722</v>
      </c>
      <c r="M237" t="s">
        <v>27</v>
      </c>
      <c r="N237" t="s">
        <v>1722</v>
      </c>
      <c r="O237" s="4" t="s">
        <v>1869</v>
      </c>
      <c r="P237" t="s">
        <v>41</v>
      </c>
      <c r="Q237" s="4" t="s">
        <v>1869</v>
      </c>
      <c r="R237" t="s">
        <v>1722</v>
      </c>
      <c r="S237" s="4" t="s">
        <v>1869</v>
      </c>
      <c r="T237" t="s">
        <v>41</v>
      </c>
      <c r="U237" s="4" t="s">
        <v>1869</v>
      </c>
      <c r="V237" t="s">
        <v>1722</v>
      </c>
      <c r="W237" t="s">
        <v>12</v>
      </c>
      <c r="X237" t="s">
        <v>1722</v>
      </c>
      <c r="AA237" t="e">
        <f>INDEX(Lojas!$S:$S,MATCH(C237,Lojas!$C:$C,0))</f>
        <v>#N/A</v>
      </c>
    </row>
    <row r="238" spans="1:27" x14ac:dyDescent="0.25">
      <c r="A238" t="s">
        <v>564</v>
      </c>
      <c r="B238" t="s">
        <v>1722</v>
      </c>
      <c r="C238">
        <v>13</v>
      </c>
      <c r="D238" t="s">
        <v>1722</v>
      </c>
      <c r="E238" t="s">
        <v>9</v>
      </c>
      <c r="F238" t="s">
        <v>1722</v>
      </c>
      <c r="G238" t="s">
        <v>515</v>
      </c>
      <c r="H238" t="s">
        <v>1722</v>
      </c>
      <c r="I238" t="s">
        <v>565</v>
      </c>
      <c r="J238" t="s">
        <v>1722</v>
      </c>
      <c r="K238" t="s">
        <v>565</v>
      </c>
      <c r="L238" t="s">
        <v>1722</v>
      </c>
      <c r="M238" t="s">
        <v>27</v>
      </c>
      <c r="N238" t="s">
        <v>1722</v>
      </c>
      <c r="O238" s="4" t="s">
        <v>1869</v>
      </c>
      <c r="P238" s="1">
        <v>-7888394</v>
      </c>
      <c r="Q238" s="4" t="s">
        <v>1869</v>
      </c>
      <c r="R238" t="s">
        <v>1722</v>
      </c>
      <c r="S238" s="4" t="s">
        <v>1869</v>
      </c>
      <c r="T238" s="1">
        <v>-36822079</v>
      </c>
      <c r="U238" s="4" t="s">
        <v>1869</v>
      </c>
      <c r="V238" t="s">
        <v>1722</v>
      </c>
      <c r="W238" t="s">
        <v>12</v>
      </c>
      <c r="X238" t="s">
        <v>1722</v>
      </c>
      <c r="AA238" t="e">
        <f>INDEX(Lojas!$S:$S,MATCH(C238,Lojas!$C:$C,0))</f>
        <v>#N/A</v>
      </c>
    </row>
    <row r="239" spans="1:27" x14ac:dyDescent="0.25">
      <c r="A239" t="s">
        <v>566</v>
      </c>
      <c r="B239" t="s">
        <v>1722</v>
      </c>
      <c r="C239">
        <v>13</v>
      </c>
      <c r="D239" t="s">
        <v>1722</v>
      </c>
      <c r="E239" t="s">
        <v>9</v>
      </c>
      <c r="F239" t="s">
        <v>1722</v>
      </c>
      <c r="G239" t="s">
        <v>9</v>
      </c>
      <c r="H239" t="s">
        <v>1722</v>
      </c>
      <c r="I239" t="s">
        <v>557</v>
      </c>
      <c r="J239" t="s">
        <v>1722</v>
      </c>
      <c r="K239" t="s">
        <v>557</v>
      </c>
      <c r="L239" t="s">
        <v>1722</v>
      </c>
      <c r="M239" t="s">
        <v>27</v>
      </c>
      <c r="N239" t="s">
        <v>1722</v>
      </c>
      <c r="O239" s="4" t="s">
        <v>1869</v>
      </c>
      <c r="P239" s="1">
        <v>-7385615</v>
      </c>
      <c r="Q239" s="4" t="s">
        <v>1869</v>
      </c>
      <c r="R239" t="s">
        <v>1722</v>
      </c>
      <c r="S239" s="4" t="s">
        <v>1869</v>
      </c>
      <c r="T239" s="1">
        <v>-35975990</v>
      </c>
      <c r="U239" s="4" t="s">
        <v>1869</v>
      </c>
      <c r="V239" t="s">
        <v>1722</v>
      </c>
      <c r="W239" t="s">
        <v>12</v>
      </c>
      <c r="X239" t="s">
        <v>1722</v>
      </c>
      <c r="AA239" t="e">
        <f>INDEX(Lojas!$S:$S,MATCH(C239,Lojas!$C:$C,0))</f>
        <v>#N/A</v>
      </c>
    </row>
    <row r="240" spans="1:27" x14ac:dyDescent="0.25">
      <c r="A240" t="s">
        <v>567</v>
      </c>
      <c r="B240" t="s">
        <v>1722</v>
      </c>
      <c r="C240">
        <v>13</v>
      </c>
      <c r="D240" t="s">
        <v>1722</v>
      </c>
      <c r="E240" t="s">
        <v>9</v>
      </c>
      <c r="F240" t="s">
        <v>1722</v>
      </c>
      <c r="G240" t="s">
        <v>568</v>
      </c>
      <c r="H240" t="s">
        <v>1722</v>
      </c>
      <c r="I240" t="s">
        <v>569</v>
      </c>
      <c r="J240" t="s">
        <v>1722</v>
      </c>
      <c r="K240" t="s">
        <v>569</v>
      </c>
      <c r="L240" t="s">
        <v>1722</v>
      </c>
      <c r="M240" t="s">
        <v>27</v>
      </c>
      <c r="N240" t="s">
        <v>1722</v>
      </c>
      <c r="O240" s="4" t="s">
        <v>1869</v>
      </c>
      <c r="P240" t="s">
        <v>41</v>
      </c>
      <c r="Q240" s="4" t="s">
        <v>1869</v>
      </c>
      <c r="R240" t="s">
        <v>1722</v>
      </c>
      <c r="S240" s="4" t="s">
        <v>1869</v>
      </c>
      <c r="T240" t="s">
        <v>41</v>
      </c>
      <c r="U240" s="4" t="s">
        <v>1869</v>
      </c>
      <c r="V240" t="s">
        <v>1722</v>
      </c>
      <c r="W240" t="s">
        <v>12</v>
      </c>
      <c r="X240" t="s">
        <v>1722</v>
      </c>
      <c r="AA240" t="e">
        <f>INDEX(Lojas!$S:$S,MATCH(C240,Lojas!$C:$C,0))</f>
        <v>#N/A</v>
      </c>
    </row>
    <row r="241" spans="1:27" x14ac:dyDescent="0.25">
      <c r="A241" t="s">
        <v>570</v>
      </c>
      <c r="B241" t="s">
        <v>1722</v>
      </c>
      <c r="C241">
        <v>13</v>
      </c>
      <c r="D241" t="s">
        <v>1722</v>
      </c>
      <c r="E241" t="s">
        <v>9</v>
      </c>
      <c r="F241" t="s">
        <v>1722</v>
      </c>
      <c r="G241" t="s">
        <v>9</v>
      </c>
      <c r="H241" t="s">
        <v>1722</v>
      </c>
      <c r="I241" t="s">
        <v>210</v>
      </c>
      <c r="J241" t="s">
        <v>1722</v>
      </c>
      <c r="K241" t="s">
        <v>210</v>
      </c>
      <c r="L241" t="s">
        <v>1722</v>
      </c>
      <c r="M241" t="s">
        <v>27</v>
      </c>
      <c r="N241" t="s">
        <v>1722</v>
      </c>
      <c r="O241" s="4" t="s">
        <v>1869</v>
      </c>
      <c r="P241" s="1">
        <v>-7762016</v>
      </c>
      <c r="Q241" s="4" t="s">
        <v>1869</v>
      </c>
      <c r="R241" t="s">
        <v>1722</v>
      </c>
      <c r="S241" s="4" t="s">
        <v>1869</v>
      </c>
      <c r="T241" s="1">
        <v>-36548676</v>
      </c>
      <c r="U241" s="4" t="s">
        <v>1869</v>
      </c>
      <c r="V241" t="s">
        <v>1722</v>
      </c>
      <c r="W241" t="s">
        <v>12</v>
      </c>
      <c r="X241" t="s">
        <v>1722</v>
      </c>
      <c r="AA241" t="e">
        <f>INDEX(Lojas!$S:$S,MATCH(C241,Lojas!$C:$C,0))</f>
        <v>#N/A</v>
      </c>
    </row>
    <row r="242" spans="1:27" x14ac:dyDescent="0.25">
      <c r="A242" t="s">
        <v>571</v>
      </c>
      <c r="B242" t="s">
        <v>1722</v>
      </c>
      <c r="C242">
        <v>13</v>
      </c>
      <c r="D242" t="s">
        <v>1722</v>
      </c>
      <c r="E242" t="s">
        <v>9</v>
      </c>
      <c r="F242" t="s">
        <v>1722</v>
      </c>
      <c r="G242" t="s">
        <v>9</v>
      </c>
      <c r="H242" t="s">
        <v>1722</v>
      </c>
      <c r="I242" t="s">
        <v>572</v>
      </c>
      <c r="J242" t="s">
        <v>1722</v>
      </c>
      <c r="K242" t="s">
        <v>572</v>
      </c>
      <c r="L242" t="s">
        <v>1722</v>
      </c>
      <c r="M242" t="s">
        <v>27</v>
      </c>
      <c r="N242" t="s">
        <v>1722</v>
      </c>
      <c r="O242" s="4" t="s">
        <v>1869</v>
      </c>
      <c r="P242" t="s">
        <v>41</v>
      </c>
      <c r="Q242" s="4" t="s">
        <v>1869</v>
      </c>
      <c r="R242" t="s">
        <v>1722</v>
      </c>
      <c r="S242" s="4" t="s">
        <v>1869</v>
      </c>
      <c r="T242" t="s">
        <v>41</v>
      </c>
      <c r="U242" s="4" t="s">
        <v>1869</v>
      </c>
      <c r="V242" t="s">
        <v>1722</v>
      </c>
      <c r="W242" t="s">
        <v>12</v>
      </c>
      <c r="X242" t="s">
        <v>1722</v>
      </c>
      <c r="AA242" t="e">
        <f>INDEX(Lojas!$S:$S,MATCH(C242,Lojas!$C:$C,0))</f>
        <v>#N/A</v>
      </c>
    </row>
    <row r="243" spans="1:27" x14ac:dyDescent="0.25">
      <c r="A243" t="s">
        <v>573</v>
      </c>
      <c r="B243" t="s">
        <v>1722</v>
      </c>
      <c r="C243">
        <v>13</v>
      </c>
      <c r="D243" t="s">
        <v>1722</v>
      </c>
      <c r="E243" t="s">
        <v>9</v>
      </c>
      <c r="F243" t="s">
        <v>1722</v>
      </c>
      <c r="G243" t="s">
        <v>9</v>
      </c>
      <c r="H243" t="s">
        <v>1722</v>
      </c>
      <c r="I243" t="s">
        <v>574</v>
      </c>
      <c r="J243" t="s">
        <v>1722</v>
      </c>
      <c r="K243" t="s">
        <v>574</v>
      </c>
      <c r="L243" t="s">
        <v>1722</v>
      </c>
      <c r="M243" t="s">
        <v>27</v>
      </c>
      <c r="N243" t="s">
        <v>1722</v>
      </c>
      <c r="O243" s="4" t="s">
        <v>1869</v>
      </c>
      <c r="P243" t="s">
        <v>41</v>
      </c>
      <c r="Q243" s="4" t="s">
        <v>1869</v>
      </c>
      <c r="R243" t="s">
        <v>1722</v>
      </c>
      <c r="S243" s="4" t="s">
        <v>1869</v>
      </c>
      <c r="T243" t="s">
        <v>41</v>
      </c>
      <c r="U243" s="4" t="s">
        <v>1869</v>
      </c>
      <c r="V243" t="s">
        <v>1722</v>
      </c>
      <c r="W243" t="s">
        <v>12</v>
      </c>
      <c r="X243" t="s">
        <v>1722</v>
      </c>
      <c r="AA243" t="e">
        <f>INDEX(Lojas!$S:$S,MATCH(C243,Lojas!$C:$C,0))</f>
        <v>#N/A</v>
      </c>
    </row>
    <row r="244" spans="1:27" x14ac:dyDescent="0.25">
      <c r="A244" t="s">
        <v>575</v>
      </c>
      <c r="B244" t="s">
        <v>1722</v>
      </c>
      <c r="C244">
        <v>13</v>
      </c>
      <c r="D244" t="s">
        <v>1722</v>
      </c>
      <c r="E244" t="s">
        <v>9</v>
      </c>
      <c r="F244" t="s">
        <v>1722</v>
      </c>
      <c r="G244" t="s">
        <v>576</v>
      </c>
      <c r="H244" t="s">
        <v>1722</v>
      </c>
      <c r="I244" t="s">
        <v>577</v>
      </c>
      <c r="J244" t="s">
        <v>1722</v>
      </c>
      <c r="K244" t="s">
        <v>577</v>
      </c>
      <c r="L244" t="s">
        <v>1722</v>
      </c>
      <c r="M244" t="s">
        <v>27</v>
      </c>
      <c r="N244" t="s">
        <v>1722</v>
      </c>
      <c r="O244" s="4" t="s">
        <v>1869</v>
      </c>
      <c r="P244" s="1">
        <v>-7092876</v>
      </c>
      <c r="Q244" s="4" t="s">
        <v>1869</v>
      </c>
      <c r="R244" t="s">
        <v>1722</v>
      </c>
      <c r="S244" s="4" t="s">
        <v>1869</v>
      </c>
      <c r="T244" s="1">
        <v>-37648190</v>
      </c>
      <c r="U244" s="4" t="s">
        <v>1869</v>
      </c>
      <c r="V244" t="s">
        <v>1722</v>
      </c>
      <c r="W244" t="s">
        <v>12</v>
      </c>
      <c r="X244" t="s">
        <v>1722</v>
      </c>
      <c r="AA244" t="e">
        <f>INDEX(Lojas!$S:$S,MATCH(C244,Lojas!$C:$C,0))</f>
        <v>#N/A</v>
      </c>
    </row>
    <row r="245" spans="1:27" x14ac:dyDescent="0.25">
      <c r="A245" t="s">
        <v>578</v>
      </c>
      <c r="B245" t="s">
        <v>1722</v>
      </c>
      <c r="C245">
        <v>13</v>
      </c>
      <c r="D245" t="s">
        <v>1722</v>
      </c>
      <c r="E245" t="s">
        <v>9</v>
      </c>
      <c r="F245" t="s">
        <v>1722</v>
      </c>
      <c r="G245" t="s">
        <v>9</v>
      </c>
      <c r="H245" t="s">
        <v>1722</v>
      </c>
      <c r="I245" t="s">
        <v>579</v>
      </c>
      <c r="J245" t="s">
        <v>1722</v>
      </c>
      <c r="K245" t="s">
        <v>579</v>
      </c>
      <c r="L245" t="s">
        <v>1722</v>
      </c>
      <c r="M245" t="s">
        <v>27</v>
      </c>
      <c r="N245" t="s">
        <v>1722</v>
      </c>
      <c r="O245" s="4" t="s">
        <v>1869</v>
      </c>
      <c r="P245" s="1">
        <v>-6344935</v>
      </c>
      <c r="Q245" s="4" t="s">
        <v>1869</v>
      </c>
      <c r="R245" t="s">
        <v>1722</v>
      </c>
      <c r="S245" s="4" t="s">
        <v>1869</v>
      </c>
      <c r="T245" s="1">
        <v>-37748722</v>
      </c>
      <c r="U245" s="4" t="s">
        <v>1869</v>
      </c>
      <c r="V245" t="s">
        <v>1722</v>
      </c>
      <c r="W245" t="s">
        <v>12</v>
      </c>
      <c r="X245" t="s">
        <v>1722</v>
      </c>
      <c r="AA245" t="e">
        <f>INDEX(Lojas!$S:$S,MATCH(C245,Lojas!$C:$C,0))</f>
        <v>#N/A</v>
      </c>
    </row>
    <row r="246" spans="1:27" x14ac:dyDescent="0.25">
      <c r="A246" t="s">
        <v>580</v>
      </c>
      <c r="B246" t="s">
        <v>1722</v>
      </c>
      <c r="C246">
        <v>13</v>
      </c>
      <c r="D246" t="s">
        <v>1722</v>
      </c>
      <c r="E246" t="s">
        <v>9</v>
      </c>
      <c r="F246" t="s">
        <v>1722</v>
      </c>
      <c r="G246" t="s">
        <v>9</v>
      </c>
      <c r="H246" t="s">
        <v>1722</v>
      </c>
      <c r="I246" t="s">
        <v>581</v>
      </c>
      <c r="J246" t="s">
        <v>1722</v>
      </c>
      <c r="K246" t="s">
        <v>516</v>
      </c>
      <c r="L246" t="s">
        <v>1722</v>
      </c>
      <c r="M246" t="s">
        <v>27</v>
      </c>
      <c r="N246" t="s">
        <v>1722</v>
      </c>
      <c r="O246" s="4" t="s">
        <v>1869</v>
      </c>
      <c r="P246" t="s">
        <v>41</v>
      </c>
      <c r="Q246" s="4" t="s">
        <v>1869</v>
      </c>
      <c r="R246" t="s">
        <v>1722</v>
      </c>
      <c r="S246" s="4" t="s">
        <v>1869</v>
      </c>
      <c r="T246" t="s">
        <v>41</v>
      </c>
      <c r="U246" s="4" t="s">
        <v>1869</v>
      </c>
      <c r="V246" t="s">
        <v>1722</v>
      </c>
      <c r="W246" t="s">
        <v>12</v>
      </c>
      <c r="X246" t="s">
        <v>1722</v>
      </c>
      <c r="AA246" t="e">
        <f>INDEX(Lojas!$S:$S,MATCH(C246,Lojas!$C:$C,0))</f>
        <v>#N/A</v>
      </c>
    </row>
    <row r="247" spans="1:27" x14ac:dyDescent="0.25">
      <c r="A247" t="s">
        <v>582</v>
      </c>
      <c r="B247" t="s">
        <v>1722</v>
      </c>
      <c r="C247">
        <v>13</v>
      </c>
      <c r="D247" t="s">
        <v>1722</v>
      </c>
      <c r="E247" t="s">
        <v>9</v>
      </c>
      <c r="F247" t="s">
        <v>1722</v>
      </c>
      <c r="G247" t="s">
        <v>9</v>
      </c>
      <c r="H247" t="s">
        <v>1722</v>
      </c>
      <c r="I247" t="s">
        <v>583</v>
      </c>
      <c r="J247" t="s">
        <v>1722</v>
      </c>
      <c r="K247" t="s">
        <v>584</v>
      </c>
      <c r="L247" t="s">
        <v>1722</v>
      </c>
      <c r="M247" t="s">
        <v>27</v>
      </c>
      <c r="N247" t="s">
        <v>1722</v>
      </c>
      <c r="O247" s="4" t="s">
        <v>1869</v>
      </c>
      <c r="P247" t="s">
        <v>41</v>
      </c>
      <c r="Q247" s="4" t="s">
        <v>1869</v>
      </c>
      <c r="R247" t="s">
        <v>1722</v>
      </c>
      <c r="S247" s="4" t="s">
        <v>1869</v>
      </c>
      <c r="T247" t="s">
        <v>41</v>
      </c>
      <c r="U247" s="4" t="s">
        <v>1869</v>
      </c>
      <c r="V247" t="s">
        <v>1722</v>
      </c>
      <c r="W247" t="s">
        <v>12</v>
      </c>
      <c r="X247" t="s">
        <v>1722</v>
      </c>
      <c r="AA247" t="e">
        <f>INDEX(Lojas!$S:$S,MATCH(C247,Lojas!$C:$C,0))</f>
        <v>#N/A</v>
      </c>
    </row>
    <row r="248" spans="1:27" x14ac:dyDescent="0.25">
      <c r="A248" t="s">
        <v>585</v>
      </c>
      <c r="B248" t="s">
        <v>1722</v>
      </c>
      <c r="C248">
        <v>13</v>
      </c>
      <c r="D248" t="s">
        <v>1722</v>
      </c>
      <c r="E248" t="s">
        <v>9</v>
      </c>
      <c r="F248" t="s">
        <v>1722</v>
      </c>
      <c r="G248" t="s">
        <v>9</v>
      </c>
      <c r="H248" t="s">
        <v>1722</v>
      </c>
      <c r="I248" t="s">
        <v>586</v>
      </c>
      <c r="J248" t="s">
        <v>1722</v>
      </c>
      <c r="K248" t="s">
        <v>586</v>
      </c>
      <c r="L248" t="s">
        <v>1722</v>
      </c>
      <c r="M248" t="s">
        <v>27</v>
      </c>
      <c r="N248" t="s">
        <v>1722</v>
      </c>
      <c r="O248" s="4" t="s">
        <v>1869</v>
      </c>
      <c r="P248" t="s">
        <v>41</v>
      </c>
      <c r="Q248" s="4" t="s">
        <v>1869</v>
      </c>
      <c r="R248" t="s">
        <v>1722</v>
      </c>
      <c r="S248" s="4" t="s">
        <v>1869</v>
      </c>
      <c r="T248" t="s">
        <v>41</v>
      </c>
      <c r="U248" s="4" t="s">
        <v>1869</v>
      </c>
      <c r="V248" t="s">
        <v>1722</v>
      </c>
      <c r="W248" t="s">
        <v>12</v>
      </c>
      <c r="X248" t="s">
        <v>1722</v>
      </c>
      <c r="AA248" t="e">
        <f>INDEX(Lojas!$S:$S,MATCH(C248,Lojas!$C:$C,0))</f>
        <v>#N/A</v>
      </c>
    </row>
    <row r="249" spans="1:27" x14ac:dyDescent="0.25">
      <c r="A249" t="s">
        <v>587</v>
      </c>
      <c r="B249" t="s">
        <v>1722</v>
      </c>
      <c r="C249">
        <v>13</v>
      </c>
      <c r="D249" t="s">
        <v>1722</v>
      </c>
      <c r="E249" t="s">
        <v>9</v>
      </c>
      <c r="F249" t="s">
        <v>1722</v>
      </c>
      <c r="G249" t="s">
        <v>9</v>
      </c>
      <c r="H249" t="s">
        <v>1722</v>
      </c>
      <c r="I249" t="s">
        <v>588</v>
      </c>
      <c r="J249" t="s">
        <v>1722</v>
      </c>
      <c r="K249" t="s">
        <v>588</v>
      </c>
      <c r="L249" t="s">
        <v>1722</v>
      </c>
      <c r="M249" t="s">
        <v>27</v>
      </c>
      <c r="N249" t="s">
        <v>1722</v>
      </c>
      <c r="O249" s="4" t="s">
        <v>1869</v>
      </c>
      <c r="P249" t="s">
        <v>41</v>
      </c>
      <c r="Q249" s="4" t="s">
        <v>1869</v>
      </c>
      <c r="R249" t="s">
        <v>1722</v>
      </c>
      <c r="S249" s="4" t="s">
        <v>1869</v>
      </c>
      <c r="T249" t="s">
        <v>41</v>
      </c>
      <c r="U249" s="4" t="s">
        <v>1869</v>
      </c>
      <c r="V249" t="s">
        <v>1722</v>
      </c>
      <c r="W249" t="s">
        <v>12</v>
      </c>
      <c r="X249" t="s">
        <v>1722</v>
      </c>
      <c r="AA249" t="e">
        <f>INDEX(Lojas!$S:$S,MATCH(C249,Lojas!$C:$C,0))</f>
        <v>#N/A</v>
      </c>
    </row>
    <row r="250" spans="1:27" x14ac:dyDescent="0.25">
      <c r="A250" t="s">
        <v>589</v>
      </c>
      <c r="B250" t="s">
        <v>1722</v>
      </c>
      <c r="C250">
        <v>13</v>
      </c>
      <c r="D250" t="s">
        <v>1722</v>
      </c>
      <c r="E250" t="s">
        <v>9</v>
      </c>
      <c r="F250" t="s">
        <v>1722</v>
      </c>
      <c r="G250" t="s">
        <v>9</v>
      </c>
      <c r="H250" t="s">
        <v>1722</v>
      </c>
      <c r="I250" t="s">
        <v>590</v>
      </c>
      <c r="J250" t="s">
        <v>1722</v>
      </c>
      <c r="K250" t="s">
        <v>590</v>
      </c>
      <c r="L250" t="s">
        <v>1722</v>
      </c>
      <c r="M250" t="s">
        <v>27</v>
      </c>
      <c r="N250" t="s">
        <v>1722</v>
      </c>
      <c r="O250" s="4" t="s">
        <v>1869</v>
      </c>
      <c r="P250" t="s">
        <v>41</v>
      </c>
      <c r="Q250" s="4" t="s">
        <v>1869</v>
      </c>
      <c r="R250" t="s">
        <v>1722</v>
      </c>
      <c r="S250" s="4" t="s">
        <v>1869</v>
      </c>
      <c r="T250" t="s">
        <v>41</v>
      </c>
      <c r="U250" s="4" t="s">
        <v>1869</v>
      </c>
      <c r="V250" t="s">
        <v>1722</v>
      </c>
      <c r="W250" t="s">
        <v>12</v>
      </c>
      <c r="X250" t="s">
        <v>1722</v>
      </c>
      <c r="AA250" t="e">
        <f>INDEX(Lojas!$S:$S,MATCH(C250,Lojas!$C:$C,0))</f>
        <v>#N/A</v>
      </c>
    </row>
    <row r="251" spans="1:27" x14ac:dyDescent="0.25">
      <c r="A251" t="s">
        <v>591</v>
      </c>
      <c r="B251" t="s">
        <v>1722</v>
      </c>
      <c r="C251">
        <v>13</v>
      </c>
      <c r="D251" t="s">
        <v>1722</v>
      </c>
      <c r="E251" t="s">
        <v>9</v>
      </c>
      <c r="F251" t="s">
        <v>1722</v>
      </c>
      <c r="G251" t="s">
        <v>515</v>
      </c>
      <c r="H251" t="s">
        <v>1722</v>
      </c>
      <c r="I251" t="s">
        <v>592</v>
      </c>
      <c r="J251" t="s">
        <v>1722</v>
      </c>
      <c r="K251" t="s">
        <v>592</v>
      </c>
      <c r="L251" t="s">
        <v>1722</v>
      </c>
      <c r="M251" t="s">
        <v>27</v>
      </c>
      <c r="N251" t="s">
        <v>1722</v>
      </c>
      <c r="O251" s="4" t="s">
        <v>1869</v>
      </c>
      <c r="P251" t="s">
        <v>41</v>
      </c>
      <c r="Q251" s="4" t="s">
        <v>1869</v>
      </c>
      <c r="R251" t="s">
        <v>1722</v>
      </c>
      <c r="S251" s="4" t="s">
        <v>1869</v>
      </c>
      <c r="T251" t="s">
        <v>41</v>
      </c>
      <c r="U251" s="4" t="s">
        <v>1869</v>
      </c>
      <c r="V251" t="s">
        <v>1722</v>
      </c>
      <c r="W251" t="s">
        <v>12</v>
      </c>
      <c r="X251" t="s">
        <v>1722</v>
      </c>
      <c r="AA251" t="e">
        <f>INDEX(Lojas!$S:$S,MATCH(C251,Lojas!$C:$C,0))</f>
        <v>#N/A</v>
      </c>
    </row>
    <row r="252" spans="1:27" x14ac:dyDescent="0.25">
      <c r="A252" t="s">
        <v>593</v>
      </c>
      <c r="B252" t="s">
        <v>1722</v>
      </c>
      <c r="C252">
        <v>13</v>
      </c>
      <c r="D252" t="s">
        <v>1722</v>
      </c>
      <c r="E252" t="s">
        <v>9</v>
      </c>
      <c r="F252" t="s">
        <v>1722</v>
      </c>
      <c r="G252" t="s">
        <v>9</v>
      </c>
      <c r="H252" t="s">
        <v>1722</v>
      </c>
      <c r="I252" t="s">
        <v>594</v>
      </c>
      <c r="J252" t="s">
        <v>1722</v>
      </c>
      <c r="K252" t="s">
        <v>594</v>
      </c>
      <c r="L252" t="s">
        <v>1722</v>
      </c>
      <c r="M252" t="s">
        <v>27</v>
      </c>
      <c r="N252" t="s">
        <v>1722</v>
      </c>
      <c r="O252" s="4" t="s">
        <v>1869</v>
      </c>
      <c r="P252" s="1">
        <v>-7127620</v>
      </c>
      <c r="Q252" s="4" t="s">
        <v>1869</v>
      </c>
      <c r="R252" t="s">
        <v>1722</v>
      </c>
      <c r="S252" s="4" t="s">
        <v>1869</v>
      </c>
      <c r="T252" s="1">
        <v>-35098309</v>
      </c>
      <c r="U252" s="4" t="s">
        <v>1869</v>
      </c>
      <c r="V252" t="s">
        <v>1722</v>
      </c>
      <c r="W252" t="s">
        <v>12</v>
      </c>
      <c r="X252" t="s">
        <v>1722</v>
      </c>
      <c r="AA252" t="e">
        <f>INDEX(Lojas!$S:$S,MATCH(C252,Lojas!$C:$C,0))</f>
        <v>#N/A</v>
      </c>
    </row>
    <row r="253" spans="1:27" x14ac:dyDescent="0.25">
      <c r="A253" t="s">
        <v>595</v>
      </c>
      <c r="B253" t="s">
        <v>1722</v>
      </c>
      <c r="C253">
        <v>13</v>
      </c>
      <c r="D253" t="s">
        <v>1722</v>
      </c>
      <c r="E253" t="s">
        <v>9</v>
      </c>
      <c r="F253" t="s">
        <v>1722</v>
      </c>
      <c r="G253" t="s">
        <v>515</v>
      </c>
      <c r="H253" t="s">
        <v>1722</v>
      </c>
      <c r="I253" t="s">
        <v>596</v>
      </c>
      <c r="J253" t="s">
        <v>1722</v>
      </c>
      <c r="K253" t="s">
        <v>596</v>
      </c>
      <c r="L253" t="s">
        <v>1722</v>
      </c>
      <c r="M253" t="s">
        <v>27</v>
      </c>
      <c r="N253" t="s">
        <v>1722</v>
      </c>
      <c r="O253" s="4" t="s">
        <v>1869</v>
      </c>
      <c r="P253" t="s">
        <v>41</v>
      </c>
      <c r="Q253" s="4" t="s">
        <v>1869</v>
      </c>
      <c r="R253" t="s">
        <v>1722</v>
      </c>
      <c r="S253" s="4" t="s">
        <v>1869</v>
      </c>
      <c r="T253" t="s">
        <v>41</v>
      </c>
      <c r="U253" s="4" t="s">
        <v>1869</v>
      </c>
      <c r="V253" t="s">
        <v>1722</v>
      </c>
      <c r="W253" t="s">
        <v>12</v>
      </c>
      <c r="X253" t="s">
        <v>1722</v>
      </c>
      <c r="AA253" t="e">
        <f>INDEX(Lojas!$S:$S,MATCH(C253,Lojas!$C:$C,0))</f>
        <v>#N/A</v>
      </c>
    </row>
    <row r="254" spans="1:27" x14ac:dyDescent="0.25">
      <c r="A254" t="s">
        <v>597</v>
      </c>
      <c r="B254" t="s">
        <v>1722</v>
      </c>
      <c r="C254">
        <v>13</v>
      </c>
      <c r="D254" t="s">
        <v>1722</v>
      </c>
      <c r="E254" t="s">
        <v>9</v>
      </c>
      <c r="F254" t="s">
        <v>1722</v>
      </c>
      <c r="G254" t="s">
        <v>9</v>
      </c>
      <c r="H254" t="s">
        <v>1722</v>
      </c>
      <c r="I254" t="s">
        <v>598</v>
      </c>
      <c r="J254" t="s">
        <v>1722</v>
      </c>
      <c r="K254" t="s">
        <v>598</v>
      </c>
      <c r="L254" t="s">
        <v>1722</v>
      </c>
      <c r="M254" t="s">
        <v>27</v>
      </c>
      <c r="N254" t="s">
        <v>1722</v>
      </c>
      <c r="O254" s="4" t="s">
        <v>1869</v>
      </c>
      <c r="P254" t="s">
        <v>41</v>
      </c>
      <c r="Q254" s="4" t="s">
        <v>1869</v>
      </c>
      <c r="R254" t="s">
        <v>1722</v>
      </c>
      <c r="S254" s="4" t="s">
        <v>1869</v>
      </c>
      <c r="T254" t="s">
        <v>41</v>
      </c>
      <c r="U254" s="4" t="s">
        <v>1869</v>
      </c>
      <c r="V254" t="s">
        <v>1722</v>
      </c>
      <c r="W254" t="s">
        <v>12</v>
      </c>
      <c r="X254" t="s">
        <v>1722</v>
      </c>
      <c r="AA254" t="e">
        <f>INDEX(Lojas!$S:$S,MATCH(C254,Lojas!$C:$C,0))</f>
        <v>#N/A</v>
      </c>
    </row>
    <row r="255" spans="1:27" x14ac:dyDescent="0.25">
      <c r="A255" t="s">
        <v>599</v>
      </c>
      <c r="B255" t="s">
        <v>1722</v>
      </c>
      <c r="C255">
        <v>13</v>
      </c>
      <c r="D255" t="s">
        <v>1722</v>
      </c>
      <c r="E255" t="s">
        <v>9</v>
      </c>
      <c r="F255" t="s">
        <v>1722</v>
      </c>
      <c r="G255" t="s">
        <v>79</v>
      </c>
      <c r="H255" t="s">
        <v>1722</v>
      </c>
      <c r="I255" t="s">
        <v>600</v>
      </c>
      <c r="J255" t="s">
        <v>1722</v>
      </c>
      <c r="K255" t="s">
        <v>600</v>
      </c>
      <c r="L255" t="s">
        <v>1722</v>
      </c>
      <c r="M255" t="s">
        <v>27</v>
      </c>
      <c r="N255" t="s">
        <v>1722</v>
      </c>
      <c r="O255" s="4" t="s">
        <v>1869</v>
      </c>
      <c r="P255" s="1">
        <v>-6906627</v>
      </c>
      <c r="Q255" s="4" t="s">
        <v>1869</v>
      </c>
      <c r="R255" t="s">
        <v>1722</v>
      </c>
      <c r="S255" s="4" t="s">
        <v>1869</v>
      </c>
      <c r="T255" s="1">
        <v>-35535408</v>
      </c>
      <c r="U255" s="4" t="s">
        <v>1869</v>
      </c>
      <c r="V255" t="s">
        <v>1722</v>
      </c>
      <c r="W255" t="s">
        <v>12</v>
      </c>
      <c r="X255" t="s">
        <v>1722</v>
      </c>
      <c r="AA255" t="e">
        <f>INDEX(Lojas!$S:$S,MATCH(C255,Lojas!$C:$C,0))</f>
        <v>#N/A</v>
      </c>
    </row>
    <row r="256" spans="1:27" x14ac:dyDescent="0.25">
      <c r="A256" t="s">
        <v>601</v>
      </c>
      <c r="B256" t="s">
        <v>1722</v>
      </c>
      <c r="C256">
        <v>13</v>
      </c>
      <c r="D256" t="s">
        <v>1722</v>
      </c>
      <c r="E256" t="s">
        <v>9</v>
      </c>
      <c r="F256" t="s">
        <v>1722</v>
      </c>
      <c r="G256" t="s">
        <v>9</v>
      </c>
      <c r="H256" t="s">
        <v>1722</v>
      </c>
      <c r="I256" t="s">
        <v>602</v>
      </c>
      <c r="J256" t="s">
        <v>1722</v>
      </c>
      <c r="K256" t="s">
        <v>602</v>
      </c>
      <c r="L256" t="s">
        <v>1722</v>
      </c>
      <c r="M256" t="s">
        <v>27</v>
      </c>
      <c r="N256" t="s">
        <v>1722</v>
      </c>
      <c r="O256" s="4" t="s">
        <v>1869</v>
      </c>
      <c r="P256" t="s">
        <v>41</v>
      </c>
      <c r="Q256" s="4" t="s">
        <v>1869</v>
      </c>
      <c r="R256" t="s">
        <v>1722</v>
      </c>
      <c r="S256" s="4" t="s">
        <v>1869</v>
      </c>
      <c r="T256" t="s">
        <v>41</v>
      </c>
      <c r="U256" s="4" t="s">
        <v>1869</v>
      </c>
      <c r="V256" t="s">
        <v>1722</v>
      </c>
      <c r="W256" t="s">
        <v>12</v>
      </c>
      <c r="X256" t="s">
        <v>1722</v>
      </c>
      <c r="AA256" t="e">
        <f>INDEX(Lojas!$S:$S,MATCH(C256,Lojas!$C:$C,0))</f>
        <v>#N/A</v>
      </c>
    </row>
    <row r="257" spans="1:27" x14ac:dyDescent="0.25">
      <c r="A257" t="s">
        <v>603</v>
      </c>
      <c r="B257" t="s">
        <v>1722</v>
      </c>
      <c r="C257">
        <v>13</v>
      </c>
      <c r="D257" t="s">
        <v>1722</v>
      </c>
      <c r="E257" t="s">
        <v>9</v>
      </c>
      <c r="F257" t="s">
        <v>1722</v>
      </c>
      <c r="G257" t="s">
        <v>9</v>
      </c>
      <c r="H257" t="s">
        <v>1722</v>
      </c>
      <c r="I257" t="s">
        <v>604</v>
      </c>
      <c r="J257" t="s">
        <v>1722</v>
      </c>
      <c r="K257" t="s">
        <v>604</v>
      </c>
      <c r="L257" t="s">
        <v>1722</v>
      </c>
      <c r="M257" t="s">
        <v>27</v>
      </c>
      <c r="N257" t="s">
        <v>1722</v>
      </c>
      <c r="O257" s="4" t="s">
        <v>1869</v>
      </c>
      <c r="P257" t="s">
        <v>41</v>
      </c>
      <c r="Q257" s="4" t="s">
        <v>1869</v>
      </c>
      <c r="R257" t="s">
        <v>1722</v>
      </c>
      <c r="S257" s="4" t="s">
        <v>1869</v>
      </c>
      <c r="T257" t="s">
        <v>41</v>
      </c>
      <c r="U257" s="4" t="s">
        <v>1869</v>
      </c>
      <c r="V257" t="s">
        <v>1722</v>
      </c>
      <c r="W257" t="s">
        <v>12</v>
      </c>
      <c r="X257" t="s">
        <v>1722</v>
      </c>
      <c r="AA257" t="e">
        <f>INDEX(Lojas!$S:$S,MATCH(C257,Lojas!$C:$C,0))</f>
        <v>#N/A</v>
      </c>
    </row>
    <row r="258" spans="1:27" x14ac:dyDescent="0.25">
      <c r="A258" t="s">
        <v>605</v>
      </c>
      <c r="B258" t="s">
        <v>1722</v>
      </c>
      <c r="C258">
        <v>13</v>
      </c>
      <c r="D258" t="s">
        <v>1722</v>
      </c>
      <c r="E258" t="s">
        <v>9</v>
      </c>
      <c r="F258" t="s">
        <v>1722</v>
      </c>
      <c r="G258" t="s">
        <v>9</v>
      </c>
      <c r="H258" t="s">
        <v>1722</v>
      </c>
      <c r="I258" t="s">
        <v>606</v>
      </c>
      <c r="J258" t="s">
        <v>1722</v>
      </c>
      <c r="K258" t="s">
        <v>606</v>
      </c>
      <c r="L258" t="s">
        <v>1722</v>
      </c>
      <c r="M258" t="s">
        <v>27</v>
      </c>
      <c r="N258" t="s">
        <v>1722</v>
      </c>
      <c r="O258" s="4" t="s">
        <v>1869</v>
      </c>
      <c r="P258" s="1">
        <v>-6703800</v>
      </c>
      <c r="Q258" s="4" t="s">
        <v>1869</v>
      </c>
      <c r="R258" t="s">
        <v>1722</v>
      </c>
      <c r="S258" s="4" t="s">
        <v>1869</v>
      </c>
      <c r="T258" s="1">
        <v>-35442066</v>
      </c>
      <c r="U258" s="4" t="s">
        <v>1869</v>
      </c>
      <c r="V258" t="s">
        <v>1722</v>
      </c>
      <c r="W258" t="s">
        <v>12</v>
      </c>
      <c r="X258" t="s">
        <v>1722</v>
      </c>
      <c r="AA258" t="e">
        <f>INDEX(Lojas!$S:$S,MATCH(C258,Lojas!$C:$C,0))</f>
        <v>#N/A</v>
      </c>
    </row>
    <row r="259" spans="1:27" x14ac:dyDescent="0.25">
      <c r="A259" t="s">
        <v>607</v>
      </c>
      <c r="B259" t="s">
        <v>1722</v>
      </c>
      <c r="C259">
        <v>13</v>
      </c>
      <c r="D259" t="s">
        <v>1722</v>
      </c>
      <c r="E259" t="s">
        <v>9</v>
      </c>
      <c r="F259" t="s">
        <v>1722</v>
      </c>
      <c r="G259" t="s">
        <v>515</v>
      </c>
      <c r="H259" t="s">
        <v>1722</v>
      </c>
      <c r="I259" t="s">
        <v>608</v>
      </c>
      <c r="J259" t="s">
        <v>1722</v>
      </c>
      <c r="K259" t="s">
        <v>531</v>
      </c>
      <c r="L259" t="s">
        <v>1722</v>
      </c>
      <c r="M259" t="s">
        <v>27</v>
      </c>
      <c r="N259" t="s">
        <v>1722</v>
      </c>
      <c r="O259" s="4" t="s">
        <v>1869</v>
      </c>
      <c r="P259" t="s">
        <v>41</v>
      </c>
      <c r="Q259" s="4" t="s">
        <v>1869</v>
      </c>
      <c r="R259" t="s">
        <v>1722</v>
      </c>
      <c r="S259" s="4" t="s">
        <v>1869</v>
      </c>
      <c r="T259" t="s">
        <v>41</v>
      </c>
      <c r="U259" s="4" t="s">
        <v>1869</v>
      </c>
      <c r="V259" t="s">
        <v>1722</v>
      </c>
      <c r="W259" t="s">
        <v>12</v>
      </c>
      <c r="X259" t="s">
        <v>1722</v>
      </c>
      <c r="AA259" t="e">
        <f>INDEX(Lojas!$S:$S,MATCH(C259,Lojas!$C:$C,0))</f>
        <v>#N/A</v>
      </c>
    </row>
    <row r="260" spans="1:27" x14ac:dyDescent="0.25">
      <c r="A260" t="s">
        <v>609</v>
      </c>
      <c r="B260" t="s">
        <v>1722</v>
      </c>
      <c r="C260">
        <v>13</v>
      </c>
      <c r="D260" t="s">
        <v>1722</v>
      </c>
      <c r="E260" t="s">
        <v>9</v>
      </c>
      <c r="F260" t="s">
        <v>1722</v>
      </c>
      <c r="G260" t="s">
        <v>9</v>
      </c>
      <c r="H260" t="s">
        <v>1722</v>
      </c>
      <c r="I260" t="s">
        <v>610</v>
      </c>
      <c r="J260" t="s">
        <v>1722</v>
      </c>
      <c r="K260" t="s">
        <v>610</v>
      </c>
      <c r="L260" t="s">
        <v>1722</v>
      </c>
      <c r="M260" t="s">
        <v>27</v>
      </c>
      <c r="N260" t="s">
        <v>1722</v>
      </c>
      <c r="O260" s="4" t="s">
        <v>1869</v>
      </c>
      <c r="P260" s="1">
        <v>-7097436</v>
      </c>
      <c r="Q260" s="4" t="s">
        <v>1869</v>
      </c>
      <c r="R260" t="s">
        <v>1722</v>
      </c>
      <c r="S260" s="4" t="s">
        <v>1869</v>
      </c>
      <c r="T260" s="1">
        <v>-37715714</v>
      </c>
      <c r="U260" s="4" t="s">
        <v>1869</v>
      </c>
      <c r="V260" t="s">
        <v>1722</v>
      </c>
      <c r="W260" t="s">
        <v>12</v>
      </c>
      <c r="X260" t="s">
        <v>1722</v>
      </c>
      <c r="AA260" t="e">
        <f>INDEX(Lojas!$S:$S,MATCH(C260,Lojas!$C:$C,0))</f>
        <v>#N/A</v>
      </c>
    </row>
    <row r="261" spans="1:27" x14ac:dyDescent="0.25">
      <c r="A261" t="s">
        <v>611</v>
      </c>
      <c r="B261" t="s">
        <v>1722</v>
      </c>
      <c r="C261">
        <v>13</v>
      </c>
      <c r="D261" t="s">
        <v>1722</v>
      </c>
      <c r="E261" t="s">
        <v>9</v>
      </c>
      <c r="F261" t="s">
        <v>1722</v>
      </c>
      <c r="G261" t="s">
        <v>515</v>
      </c>
      <c r="H261" t="s">
        <v>1722</v>
      </c>
      <c r="I261" t="s">
        <v>612</v>
      </c>
      <c r="J261" t="s">
        <v>1722</v>
      </c>
      <c r="K261" t="s">
        <v>612</v>
      </c>
      <c r="L261" t="s">
        <v>1722</v>
      </c>
      <c r="M261" t="s">
        <v>27</v>
      </c>
      <c r="N261" t="s">
        <v>1722</v>
      </c>
      <c r="O261" s="4" t="s">
        <v>1869</v>
      </c>
      <c r="P261" s="1">
        <v>-7034901</v>
      </c>
      <c r="Q261" s="4" t="s">
        <v>1869</v>
      </c>
      <c r="R261" t="s">
        <v>1722</v>
      </c>
      <c r="S261" s="4" t="s">
        <v>1869</v>
      </c>
      <c r="T261" s="1">
        <v>-35859444</v>
      </c>
      <c r="U261" s="4" t="s">
        <v>1869</v>
      </c>
      <c r="V261" t="s">
        <v>1722</v>
      </c>
      <c r="W261" t="s">
        <v>12</v>
      </c>
      <c r="X261" t="s">
        <v>1722</v>
      </c>
      <c r="AA261" t="e">
        <f>INDEX(Lojas!$S:$S,MATCH(C261,Lojas!$C:$C,0))</f>
        <v>#N/A</v>
      </c>
    </row>
    <row r="262" spans="1:27" x14ac:dyDescent="0.25">
      <c r="A262" t="s">
        <v>613</v>
      </c>
      <c r="B262" t="s">
        <v>1722</v>
      </c>
      <c r="C262">
        <v>13</v>
      </c>
      <c r="D262" t="s">
        <v>1722</v>
      </c>
      <c r="E262" t="s">
        <v>9</v>
      </c>
      <c r="F262" t="s">
        <v>1722</v>
      </c>
      <c r="G262" t="s">
        <v>568</v>
      </c>
      <c r="H262" t="s">
        <v>1722</v>
      </c>
      <c r="I262" t="s">
        <v>614</v>
      </c>
      <c r="J262" t="s">
        <v>1722</v>
      </c>
      <c r="K262" t="s">
        <v>615</v>
      </c>
      <c r="L262" t="s">
        <v>1722</v>
      </c>
      <c r="M262" t="s">
        <v>27</v>
      </c>
      <c r="N262" t="s">
        <v>1722</v>
      </c>
      <c r="O262" s="4" t="s">
        <v>1869</v>
      </c>
      <c r="P262" s="1">
        <v>-7343830</v>
      </c>
      <c r="Q262" s="4" t="s">
        <v>1869</v>
      </c>
      <c r="R262" t="s">
        <v>1722</v>
      </c>
      <c r="S262" s="4" t="s">
        <v>1869</v>
      </c>
      <c r="T262" s="1">
        <v>-35336060</v>
      </c>
      <c r="U262" s="4" t="s">
        <v>1869</v>
      </c>
      <c r="V262" t="s">
        <v>1722</v>
      </c>
      <c r="W262" t="s">
        <v>12</v>
      </c>
      <c r="X262" t="s">
        <v>1722</v>
      </c>
      <c r="AA262" t="e">
        <f>INDEX(Lojas!$S:$S,MATCH(C262,Lojas!$C:$C,0))</f>
        <v>#N/A</v>
      </c>
    </row>
    <row r="263" spans="1:27" x14ac:dyDescent="0.25">
      <c r="A263" t="s">
        <v>616</v>
      </c>
      <c r="B263" t="s">
        <v>1722</v>
      </c>
      <c r="C263">
        <v>13</v>
      </c>
      <c r="D263" t="s">
        <v>1722</v>
      </c>
      <c r="E263" t="s">
        <v>9</v>
      </c>
      <c r="F263" t="s">
        <v>1722</v>
      </c>
      <c r="G263" t="s">
        <v>9</v>
      </c>
      <c r="H263" t="s">
        <v>1722</v>
      </c>
      <c r="I263" t="s">
        <v>617</v>
      </c>
      <c r="J263" t="s">
        <v>1722</v>
      </c>
      <c r="K263" t="s">
        <v>615</v>
      </c>
      <c r="L263" t="s">
        <v>1722</v>
      </c>
      <c r="M263" t="s">
        <v>27</v>
      </c>
      <c r="N263" t="s">
        <v>1722</v>
      </c>
      <c r="O263" s="4" t="s">
        <v>1869</v>
      </c>
      <c r="P263" s="1">
        <v>-7317030</v>
      </c>
      <c r="Q263" s="4" t="s">
        <v>1869</v>
      </c>
      <c r="R263" t="s">
        <v>1722</v>
      </c>
      <c r="S263" s="4" t="s">
        <v>1869</v>
      </c>
      <c r="T263" s="1">
        <v>-35342407</v>
      </c>
      <c r="U263" s="4" t="s">
        <v>1869</v>
      </c>
      <c r="V263" t="s">
        <v>1722</v>
      </c>
      <c r="W263" t="s">
        <v>12</v>
      </c>
      <c r="X263" t="s">
        <v>1722</v>
      </c>
      <c r="AA263" t="e">
        <f>INDEX(Lojas!$S:$S,MATCH(C263,Lojas!$C:$C,0))</f>
        <v>#N/A</v>
      </c>
    </row>
    <row r="264" spans="1:27" x14ac:dyDescent="0.25">
      <c r="A264" t="s">
        <v>618</v>
      </c>
      <c r="B264" t="s">
        <v>1722</v>
      </c>
      <c r="C264">
        <v>13</v>
      </c>
      <c r="D264" t="s">
        <v>1722</v>
      </c>
      <c r="E264" t="s">
        <v>9</v>
      </c>
      <c r="F264" t="s">
        <v>1722</v>
      </c>
      <c r="G264" t="s">
        <v>9</v>
      </c>
      <c r="H264" t="s">
        <v>1722</v>
      </c>
      <c r="I264" t="s">
        <v>619</v>
      </c>
      <c r="J264" t="s">
        <v>1722</v>
      </c>
      <c r="K264" t="s">
        <v>615</v>
      </c>
      <c r="L264" t="s">
        <v>1722</v>
      </c>
      <c r="M264" t="s">
        <v>27</v>
      </c>
      <c r="N264" t="s">
        <v>1722</v>
      </c>
      <c r="O264" s="4" t="s">
        <v>1869</v>
      </c>
      <c r="P264" s="1">
        <v>-7342337</v>
      </c>
      <c r="Q264" s="4" t="s">
        <v>1869</v>
      </c>
      <c r="R264" t="s">
        <v>1722</v>
      </c>
      <c r="S264" s="4" t="s">
        <v>1869</v>
      </c>
      <c r="T264" s="1">
        <v>-35335678</v>
      </c>
      <c r="U264" s="4" t="s">
        <v>1869</v>
      </c>
      <c r="V264" t="s">
        <v>1722</v>
      </c>
      <c r="W264" t="s">
        <v>12</v>
      </c>
      <c r="X264" t="s">
        <v>1722</v>
      </c>
      <c r="AA264" t="e">
        <f>INDEX(Lojas!$S:$S,MATCH(C264,Lojas!$C:$C,0))</f>
        <v>#N/A</v>
      </c>
    </row>
    <row r="265" spans="1:27" x14ac:dyDescent="0.25">
      <c r="A265" t="s">
        <v>620</v>
      </c>
      <c r="B265" t="s">
        <v>1722</v>
      </c>
      <c r="C265">
        <v>13</v>
      </c>
      <c r="D265" t="s">
        <v>1722</v>
      </c>
      <c r="E265" t="s">
        <v>9</v>
      </c>
      <c r="F265" t="s">
        <v>1722</v>
      </c>
      <c r="G265" t="s">
        <v>515</v>
      </c>
      <c r="H265" t="s">
        <v>1722</v>
      </c>
      <c r="I265" t="s">
        <v>621</v>
      </c>
      <c r="J265" t="s">
        <v>1722</v>
      </c>
      <c r="K265" t="s">
        <v>621</v>
      </c>
      <c r="L265" t="s">
        <v>1722</v>
      </c>
      <c r="M265" t="s">
        <v>27</v>
      </c>
      <c r="N265" t="s">
        <v>1722</v>
      </c>
      <c r="O265" s="4" t="s">
        <v>1869</v>
      </c>
      <c r="P265" s="1">
        <v>-7350066</v>
      </c>
      <c r="Q265" s="4" t="s">
        <v>1869</v>
      </c>
      <c r="R265" t="s">
        <v>1722</v>
      </c>
      <c r="S265" s="4" t="s">
        <v>1869</v>
      </c>
      <c r="T265" s="1">
        <v>-35783150</v>
      </c>
      <c r="U265" s="4" t="s">
        <v>1869</v>
      </c>
      <c r="V265" t="s">
        <v>1722</v>
      </c>
      <c r="W265" t="s">
        <v>12</v>
      </c>
      <c r="X265" t="s">
        <v>1722</v>
      </c>
      <c r="AA265" t="e">
        <f>INDEX(Lojas!$S:$S,MATCH(C265,Lojas!$C:$C,0))</f>
        <v>#N/A</v>
      </c>
    </row>
    <row r="266" spans="1:27" x14ac:dyDescent="0.25">
      <c r="A266" t="s">
        <v>622</v>
      </c>
      <c r="B266" t="s">
        <v>1722</v>
      </c>
      <c r="C266">
        <v>13</v>
      </c>
      <c r="D266" t="s">
        <v>1722</v>
      </c>
      <c r="E266" t="s">
        <v>9</v>
      </c>
      <c r="F266" t="s">
        <v>1722</v>
      </c>
      <c r="G266" t="s">
        <v>515</v>
      </c>
      <c r="H266" t="s">
        <v>1722</v>
      </c>
      <c r="I266" t="s">
        <v>623</v>
      </c>
      <c r="J266" t="s">
        <v>1722</v>
      </c>
      <c r="K266" t="s">
        <v>623</v>
      </c>
      <c r="L266" t="s">
        <v>1722</v>
      </c>
      <c r="M266" t="s">
        <v>27</v>
      </c>
      <c r="N266" t="s">
        <v>1722</v>
      </c>
      <c r="O266" s="4" t="s">
        <v>1869</v>
      </c>
      <c r="P266" t="s">
        <v>41</v>
      </c>
      <c r="Q266" s="4" t="s">
        <v>1869</v>
      </c>
      <c r="R266" t="s">
        <v>1722</v>
      </c>
      <c r="S266" s="4" t="s">
        <v>1869</v>
      </c>
      <c r="T266" t="s">
        <v>41</v>
      </c>
      <c r="U266" s="4" t="s">
        <v>1869</v>
      </c>
      <c r="V266" t="s">
        <v>1722</v>
      </c>
      <c r="W266" t="s">
        <v>12</v>
      </c>
      <c r="X266" t="s">
        <v>1722</v>
      </c>
      <c r="AA266" t="e">
        <f>INDEX(Lojas!$S:$S,MATCH(C266,Lojas!$C:$C,0))</f>
        <v>#N/A</v>
      </c>
    </row>
    <row r="267" spans="1:27" x14ac:dyDescent="0.25">
      <c r="A267" t="s">
        <v>624</v>
      </c>
      <c r="B267" t="s">
        <v>1722</v>
      </c>
      <c r="C267">
        <v>13</v>
      </c>
      <c r="D267" t="s">
        <v>1722</v>
      </c>
      <c r="E267" t="s">
        <v>9</v>
      </c>
      <c r="F267" t="s">
        <v>1722</v>
      </c>
      <c r="G267" t="s">
        <v>9</v>
      </c>
      <c r="H267" t="s">
        <v>1722</v>
      </c>
      <c r="I267" t="s">
        <v>625</v>
      </c>
      <c r="J267" t="s">
        <v>1722</v>
      </c>
      <c r="K267" t="s">
        <v>625</v>
      </c>
      <c r="L267" t="s">
        <v>1722</v>
      </c>
      <c r="M267" t="s">
        <v>27</v>
      </c>
      <c r="N267" t="s">
        <v>1722</v>
      </c>
      <c r="O267" s="4" t="s">
        <v>1869</v>
      </c>
      <c r="P267" t="s">
        <v>41</v>
      </c>
      <c r="Q267" s="4" t="s">
        <v>1869</v>
      </c>
      <c r="R267" t="s">
        <v>1722</v>
      </c>
      <c r="S267" s="4" t="s">
        <v>1869</v>
      </c>
      <c r="T267" t="s">
        <v>41</v>
      </c>
      <c r="U267" s="4" t="s">
        <v>1869</v>
      </c>
      <c r="V267" t="s">
        <v>1722</v>
      </c>
      <c r="W267" t="s">
        <v>12</v>
      </c>
      <c r="X267" t="s">
        <v>1722</v>
      </c>
      <c r="AA267" t="e">
        <f>INDEX(Lojas!$S:$S,MATCH(C267,Lojas!$C:$C,0))</f>
        <v>#N/A</v>
      </c>
    </row>
    <row r="268" spans="1:27" x14ac:dyDescent="0.25">
      <c r="A268" t="s">
        <v>626</v>
      </c>
      <c r="B268" t="s">
        <v>1722</v>
      </c>
      <c r="C268">
        <v>13</v>
      </c>
      <c r="D268" t="s">
        <v>1722</v>
      </c>
      <c r="E268" t="s">
        <v>9</v>
      </c>
      <c r="F268" t="s">
        <v>1722</v>
      </c>
      <c r="G268" t="s">
        <v>9</v>
      </c>
      <c r="H268" t="s">
        <v>1722</v>
      </c>
      <c r="I268" t="s">
        <v>627</v>
      </c>
      <c r="J268" t="s">
        <v>1722</v>
      </c>
      <c r="K268" t="s">
        <v>26</v>
      </c>
      <c r="L268" t="s">
        <v>1722</v>
      </c>
      <c r="M268" t="s">
        <v>27</v>
      </c>
      <c r="N268" t="s">
        <v>1722</v>
      </c>
      <c r="O268" s="4" t="s">
        <v>1869</v>
      </c>
      <c r="P268" s="1">
        <v>-7228129</v>
      </c>
      <c r="Q268" s="4" t="s">
        <v>1869</v>
      </c>
      <c r="R268" t="s">
        <v>1722</v>
      </c>
      <c r="S268" s="4" t="s">
        <v>1869</v>
      </c>
      <c r="T268" s="1">
        <v>-34920109</v>
      </c>
      <c r="U268" s="4" t="s">
        <v>1869</v>
      </c>
      <c r="V268" t="s">
        <v>1722</v>
      </c>
      <c r="W268" t="s">
        <v>12</v>
      </c>
      <c r="X268" t="s">
        <v>1722</v>
      </c>
      <c r="AA268" t="e">
        <f>INDEX(Lojas!$S:$S,MATCH(C268,Lojas!$C:$C,0))</f>
        <v>#N/A</v>
      </c>
    </row>
    <row r="269" spans="1:27" x14ac:dyDescent="0.25">
      <c r="A269" t="s">
        <v>628</v>
      </c>
      <c r="B269" t="s">
        <v>1722</v>
      </c>
      <c r="C269">
        <v>13</v>
      </c>
      <c r="D269" t="s">
        <v>1722</v>
      </c>
      <c r="E269" t="s">
        <v>9</v>
      </c>
      <c r="F269" t="s">
        <v>1722</v>
      </c>
      <c r="G269" t="s">
        <v>9</v>
      </c>
      <c r="H269" t="s">
        <v>1722</v>
      </c>
      <c r="I269" t="s">
        <v>629</v>
      </c>
      <c r="J269" t="s">
        <v>1722</v>
      </c>
      <c r="K269" t="s">
        <v>630</v>
      </c>
      <c r="L269" t="s">
        <v>1722</v>
      </c>
      <c r="M269" t="s">
        <v>27</v>
      </c>
      <c r="N269" t="s">
        <v>1722</v>
      </c>
      <c r="O269" s="4" t="s">
        <v>1869</v>
      </c>
      <c r="P269" s="1">
        <v>-7385151</v>
      </c>
      <c r="Q269" s="4" t="s">
        <v>1869</v>
      </c>
      <c r="R269" t="s">
        <v>1722</v>
      </c>
      <c r="S269" s="4" t="s">
        <v>1869</v>
      </c>
      <c r="T269" s="1">
        <v>-35976128</v>
      </c>
      <c r="U269" s="4" t="s">
        <v>1869</v>
      </c>
      <c r="V269" t="s">
        <v>1722</v>
      </c>
      <c r="W269" t="s">
        <v>12</v>
      </c>
      <c r="X269" t="s">
        <v>1722</v>
      </c>
      <c r="AA269" t="e">
        <f>INDEX(Lojas!$S:$S,MATCH(C269,Lojas!$C:$C,0))</f>
        <v>#N/A</v>
      </c>
    </row>
    <row r="270" spans="1:27" x14ac:dyDescent="0.25">
      <c r="A270" t="s">
        <v>631</v>
      </c>
      <c r="B270" t="s">
        <v>1722</v>
      </c>
      <c r="C270">
        <v>13</v>
      </c>
      <c r="D270" t="s">
        <v>1722</v>
      </c>
      <c r="E270" t="s">
        <v>9</v>
      </c>
      <c r="F270" t="s">
        <v>1722</v>
      </c>
      <c r="G270" t="s">
        <v>9</v>
      </c>
      <c r="H270" t="s">
        <v>1722</v>
      </c>
      <c r="I270" t="s">
        <v>632</v>
      </c>
      <c r="J270" t="s">
        <v>1722</v>
      </c>
      <c r="K270" t="s">
        <v>632</v>
      </c>
      <c r="L270" t="s">
        <v>1722</v>
      </c>
      <c r="M270" t="s">
        <v>27</v>
      </c>
      <c r="N270" t="s">
        <v>1722</v>
      </c>
      <c r="O270" s="4" t="s">
        <v>1869</v>
      </c>
      <c r="P270" t="s">
        <v>41</v>
      </c>
      <c r="Q270" s="4" t="s">
        <v>1869</v>
      </c>
      <c r="R270" t="s">
        <v>1722</v>
      </c>
      <c r="S270" s="4" t="s">
        <v>1869</v>
      </c>
      <c r="T270" t="s">
        <v>41</v>
      </c>
      <c r="U270" s="4" t="s">
        <v>1869</v>
      </c>
      <c r="V270" t="s">
        <v>1722</v>
      </c>
      <c r="W270" t="s">
        <v>12</v>
      </c>
      <c r="X270" t="s">
        <v>1722</v>
      </c>
      <c r="AA270" t="e">
        <f>INDEX(Lojas!$S:$S,MATCH(C270,Lojas!$C:$C,0))</f>
        <v>#N/A</v>
      </c>
    </row>
    <row r="271" spans="1:27" x14ac:dyDescent="0.25">
      <c r="A271" t="s">
        <v>633</v>
      </c>
      <c r="B271" t="s">
        <v>1722</v>
      </c>
      <c r="C271">
        <v>13</v>
      </c>
      <c r="D271" t="s">
        <v>1722</v>
      </c>
      <c r="E271" t="s">
        <v>9</v>
      </c>
      <c r="F271" t="s">
        <v>1722</v>
      </c>
      <c r="G271" t="s">
        <v>9</v>
      </c>
      <c r="H271" t="s">
        <v>1722</v>
      </c>
      <c r="I271" t="s">
        <v>634</v>
      </c>
      <c r="J271" t="s">
        <v>1722</v>
      </c>
      <c r="K271" t="s">
        <v>634</v>
      </c>
      <c r="L271" t="s">
        <v>1722</v>
      </c>
      <c r="M271" t="s">
        <v>27</v>
      </c>
      <c r="N271" t="s">
        <v>1722</v>
      </c>
      <c r="O271" s="4" t="s">
        <v>1869</v>
      </c>
      <c r="P271" t="s">
        <v>41</v>
      </c>
      <c r="Q271" s="4" t="s">
        <v>1869</v>
      </c>
      <c r="R271" t="s">
        <v>1722</v>
      </c>
      <c r="S271" s="4" t="s">
        <v>1869</v>
      </c>
      <c r="T271" t="s">
        <v>41</v>
      </c>
      <c r="U271" s="4" t="s">
        <v>1869</v>
      </c>
      <c r="V271" t="s">
        <v>1722</v>
      </c>
      <c r="W271" t="s">
        <v>12</v>
      </c>
      <c r="X271" t="s">
        <v>1722</v>
      </c>
      <c r="AA271" t="e">
        <f>INDEX(Lojas!$S:$S,MATCH(C271,Lojas!$C:$C,0))</f>
        <v>#N/A</v>
      </c>
    </row>
    <row r="272" spans="1:27" x14ac:dyDescent="0.25">
      <c r="A272" t="s">
        <v>635</v>
      </c>
      <c r="B272" t="s">
        <v>1722</v>
      </c>
      <c r="C272">
        <v>13</v>
      </c>
      <c r="D272" t="s">
        <v>1722</v>
      </c>
      <c r="E272" t="s">
        <v>9</v>
      </c>
      <c r="F272" t="s">
        <v>1722</v>
      </c>
      <c r="G272" t="s">
        <v>9</v>
      </c>
      <c r="H272" t="s">
        <v>1722</v>
      </c>
      <c r="I272" t="s">
        <v>636</v>
      </c>
      <c r="J272" t="s">
        <v>1722</v>
      </c>
      <c r="K272" t="s">
        <v>636</v>
      </c>
      <c r="L272" t="s">
        <v>1722</v>
      </c>
      <c r="M272" t="s">
        <v>27</v>
      </c>
      <c r="N272" t="s">
        <v>1722</v>
      </c>
      <c r="O272" s="4" t="s">
        <v>1869</v>
      </c>
      <c r="P272" s="1">
        <v>-7248013</v>
      </c>
      <c r="Q272" s="4" t="s">
        <v>1869</v>
      </c>
      <c r="R272" t="s">
        <v>1722</v>
      </c>
      <c r="S272" s="4" t="s">
        <v>1869</v>
      </c>
      <c r="T272" s="1">
        <v>-36495125</v>
      </c>
      <c r="U272" s="4" t="s">
        <v>1869</v>
      </c>
      <c r="V272" t="s">
        <v>1722</v>
      </c>
      <c r="W272" t="s">
        <v>12</v>
      </c>
      <c r="X272" t="s">
        <v>1722</v>
      </c>
      <c r="AA272" t="e">
        <f>INDEX(Lojas!$S:$S,MATCH(C272,Lojas!$C:$C,0))</f>
        <v>#N/A</v>
      </c>
    </row>
    <row r="273" spans="1:27" x14ac:dyDescent="0.25">
      <c r="A273" t="s">
        <v>637</v>
      </c>
      <c r="B273" t="s">
        <v>1722</v>
      </c>
      <c r="C273">
        <v>13</v>
      </c>
      <c r="D273" t="s">
        <v>1722</v>
      </c>
      <c r="E273" t="s">
        <v>9</v>
      </c>
      <c r="F273" t="s">
        <v>1722</v>
      </c>
      <c r="G273" t="s">
        <v>9</v>
      </c>
      <c r="H273" t="s">
        <v>1722</v>
      </c>
      <c r="I273" t="s">
        <v>638</v>
      </c>
      <c r="J273" t="s">
        <v>1722</v>
      </c>
      <c r="K273" t="s">
        <v>638</v>
      </c>
      <c r="L273" t="s">
        <v>1722</v>
      </c>
      <c r="M273" t="s">
        <v>27</v>
      </c>
      <c r="N273" t="s">
        <v>1722</v>
      </c>
      <c r="O273" s="4" t="s">
        <v>1869</v>
      </c>
      <c r="P273" t="s">
        <v>41</v>
      </c>
      <c r="Q273" s="4" t="s">
        <v>1869</v>
      </c>
      <c r="R273" t="s">
        <v>1722</v>
      </c>
      <c r="S273" s="4" t="s">
        <v>1869</v>
      </c>
      <c r="T273" t="s">
        <v>41</v>
      </c>
      <c r="U273" s="4" t="s">
        <v>1869</v>
      </c>
      <c r="V273" t="s">
        <v>1722</v>
      </c>
      <c r="W273" t="s">
        <v>12</v>
      </c>
      <c r="X273" t="s">
        <v>1722</v>
      </c>
      <c r="AA273" t="e">
        <f>INDEX(Lojas!$S:$S,MATCH(C273,Lojas!$C:$C,0))</f>
        <v>#N/A</v>
      </c>
    </row>
    <row r="274" spans="1:27" x14ac:dyDescent="0.25">
      <c r="A274" t="s">
        <v>639</v>
      </c>
      <c r="B274" t="s">
        <v>1722</v>
      </c>
      <c r="C274">
        <v>13</v>
      </c>
      <c r="D274" t="s">
        <v>1722</v>
      </c>
      <c r="E274" t="s">
        <v>9</v>
      </c>
      <c r="F274" t="s">
        <v>1722</v>
      </c>
      <c r="G274" t="s">
        <v>9</v>
      </c>
      <c r="H274" t="s">
        <v>1722</v>
      </c>
      <c r="I274" t="s">
        <v>640</v>
      </c>
      <c r="J274" t="s">
        <v>1722</v>
      </c>
      <c r="K274" t="s">
        <v>640</v>
      </c>
      <c r="L274" t="s">
        <v>1722</v>
      </c>
      <c r="M274" t="s">
        <v>27</v>
      </c>
      <c r="N274" t="s">
        <v>1722</v>
      </c>
      <c r="O274" s="4" t="s">
        <v>1869</v>
      </c>
      <c r="P274" s="1">
        <v>-7176885</v>
      </c>
      <c r="Q274" s="4" t="s">
        <v>1869</v>
      </c>
      <c r="R274" t="s">
        <v>1722</v>
      </c>
      <c r="S274" s="4" t="s">
        <v>1869</v>
      </c>
      <c r="T274" s="1">
        <v>-38155186</v>
      </c>
      <c r="U274" s="4" t="s">
        <v>1869</v>
      </c>
      <c r="V274" t="s">
        <v>1722</v>
      </c>
      <c r="W274" t="s">
        <v>12</v>
      </c>
      <c r="X274" t="s">
        <v>1722</v>
      </c>
      <c r="AA274" t="e">
        <f>INDEX(Lojas!$S:$S,MATCH(C274,Lojas!$C:$C,0))</f>
        <v>#N/A</v>
      </c>
    </row>
    <row r="275" spans="1:27" x14ac:dyDescent="0.25">
      <c r="A275" t="s">
        <v>641</v>
      </c>
      <c r="B275" t="s">
        <v>1722</v>
      </c>
      <c r="C275">
        <v>13</v>
      </c>
      <c r="D275" t="s">
        <v>1722</v>
      </c>
      <c r="E275" t="s">
        <v>9</v>
      </c>
      <c r="F275" t="s">
        <v>1722</v>
      </c>
      <c r="G275" t="s">
        <v>9</v>
      </c>
      <c r="H275" t="s">
        <v>1722</v>
      </c>
      <c r="I275" t="s">
        <v>642</v>
      </c>
      <c r="J275" t="s">
        <v>1722</v>
      </c>
      <c r="K275" t="s">
        <v>642</v>
      </c>
      <c r="L275" t="s">
        <v>1722</v>
      </c>
      <c r="M275" t="s">
        <v>27</v>
      </c>
      <c r="N275" t="s">
        <v>1722</v>
      </c>
      <c r="O275" s="4" t="s">
        <v>1869</v>
      </c>
      <c r="P275" t="s">
        <v>41</v>
      </c>
      <c r="Q275" s="4" t="s">
        <v>1869</v>
      </c>
      <c r="R275" t="s">
        <v>1722</v>
      </c>
      <c r="S275" s="4" t="s">
        <v>1869</v>
      </c>
      <c r="T275" t="s">
        <v>41</v>
      </c>
      <c r="U275" s="4" t="s">
        <v>1869</v>
      </c>
      <c r="V275" t="s">
        <v>1722</v>
      </c>
      <c r="W275" t="s">
        <v>12</v>
      </c>
      <c r="X275" t="s">
        <v>1722</v>
      </c>
      <c r="AA275" t="e">
        <f>INDEX(Lojas!$S:$S,MATCH(C275,Lojas!$C:$C,0))</f>
        <v>#N/A</v>
      </c>
    </row>
    <row r="276" spans="1:27" x14ac:dyDescent="0.25">
      <c r="A276" t="s">
        <v>643</v>
      </c>
      <c r="B276" t="s">
        <v>1722</v>
      </c>
      <c r="C276">
        <v>13</v>
      </c>
      <c r="D276" t="s">
        <v>1722</v>
      </c>
      <c r="E276" t="s">
        <v>9</v>
      </c>
      <c r="F276" t="s">
        <v>1722</v>
      </c>
      <c r="G276" t="s">
        <v>9</v>
      </c>
      <c r="H276" t="s">
        <v>1722</v>
      </c>
      <c r="I276" t="s">
        <v>584</v>
      </c>
      <c r="J276" t="s">
        <v>1722</v>
      </c>
      <c r="K276" t="s">
        <v>584</v>
      </c>
      <c r="L276" t="s">
        <v>1722</v>
      </c>
      <c r="M276" t="s">
        <v>27</v>
      </c>
      <c r="N276" t="s">
        <v>1722</v>
      </c>
      <c r="O276" s="4" t="s">
        <v>1869</v>
      </c>
      <c r="P276" t="s">
        <v>41</v>
      </c>
      <c r="Q276" s="4" t="s">
        <v>1869</v>
      </c>
      <c r="R276" t="s">
        <v>1722</v>
      </c>
      <c r="S276" s="4" t="s">
        <v>1869</v>
      </c>
      <c r="T276" t="s">
        <v>41</v>
      </c>
      <c r="U276" s="4" t="s">
        <v>1869</v>
      </c>
      <c r="V276" t="s">
        <v>1722</v>
      </c>
      <c r="W276" t="s">
        <v>12</v>
      </c>
      <c r="X276" t="s">
        <v>1722</v>
      </c>
      <c r="AA276" t="e">
        <f>INDEX(Lojas!$S:$S,MATCH(C276,Lojas!$C:$C,0))</f>
        <v>#N/A</v>
      </c>
    </row>
    <row r="277" spans="1:27" x14ac:dyDescent="0.25">
      <c r="A277" t="s">
        <v>644</v>
      </c>
      <c r="B277" t="s">
        <v>1722</v>
      </c>
      <c r="C277">
        <v>13</v>
      </c>
      <c r="D277" t="s">
        <v>1722</v>
      </c>
      <c r="E277" t="s">
        <v>9</v>
      </c>
      <c r="F277" t="s">
        <v>1722</v>
      </c>
      <c r="G277" t="s">
        <v>9</v>
      </c>
      <c r="H277" t="s">
        <v>1722</v>
      </c>
      <c r="I277" t="s">
        <v>288</v>
      </c>
      <c r="J277" t="s">
        <v>1722</v>
      </c>
      <c r="K277" t="s">
        <v>645</v>
      </c>
      <c r="L277" t="s">
        <v>1722</v>
      </c>
      <c r="M277" t="s">
        <v>27</v>
      </c>
      <c r="N277" t="s">
        <v>1722</v>
      </c>
      <c r="O277" s="4" t="s">
        <v>1869</v>
      </c>
      <c r="P277" t="s">
        <v>41</v>
      </c>
      <c r="Q277" s="4" t="s">
        <v>1869</v>
      </c>
      <c r="R277" t="s">
        <v>1722</v>
      </c>
      <c r="S277" s="4" t="s">
        <v>1869</v>
      </c>
      <c r="T277" t="s">
        <v>41</v>
      </c>
      <c r="U277" s="4" t="s">
        <v>1869</v>
      </c>
      <c r="V277" t="s">
        <v>1722</v>
      </c>
      <c r="W277" t="s">
        <v>12</v>
      </c>
      <c r="X277" t="s">
        <v>1722</v>
      </c>
      <c r="AA277" t="e">
        <f>INDEX(Lojas!$S:$S,MATCH(C277,Lojas!$C:$C,0))</f>
        <v>#N/A</v>
      </c>
    </row>
    <row r="278" spans="1:27" x14ac:dyDescent="0.25">
      <c r="A278" t="s">
        <v>646</v>
      </c>
      <c r="B278" t="s">
        <v>1722</v>
      </c>
      <c r="C278">
        <v>13</v>
      </c>
      <c r="D278" t="s">
        <v>1722</v>
      </c>
      <c r="E278" t="s">
        <v>9</v>
      </c>
      <c r="F278" t="s">
        <v>1722</v>
      </c>
      <c r="G278" t="s">
        <v>9</v>
      </c>
      <c r="H278" t="s">
        <v>1722</v>
      </c>
      <c r="I278" t="s">
        <v>647</v>
      </c>
      <c r="J278" t="s">
        <v>1722</v>
      </c>
      <c r="K278" t="s">
        <v>648</v>
      </c>
      <c r="L278" t="s">
        <v>1722</v>
      </c>
      <c r="M278" t="s">
        <v>27</v>
      </c>
      <c r="N278" t="s">
        <v>1722</v>
      </c>
      <c r="O278" s="4" t="s">
        <v>1869</v>
      </c>
      <c r="P278" s="1">
        <v>-7323058</v>
      </c>
      <c r="Q278" s="4" t="s">
        <v>1869</v>
      </c>
      <c r="R278" t="s">
        <v>1722</v>
      </c>
      <c r="S278" s="4" t="s">
        <v>1869</v>
      </c>
      <c r="T278" s="1">
        <v>-38228260</v>
      </c>
      <c r="U278" s="4" t="s">
        <v>1869</v>
      </c>
      <c r="V278" t="s">
        <v>1722</v>
      </c>
      <c r="W278" t="s">
        <v>12</v>
      </c>
      <c r="X278" t="s">
        <v>1722</v>
      </c>
      <c r="AA278" t="e">
        <f>INDEX(Lojas!$S:$S,MATCH(C278,Lojas!$C:$C,0))</f>
        <v>#N/A</v>
      </c>
    </row>
    <row r="279" spans="1:27" x14ac:dyDescent="0.25">
      <c r="A279" t="s">
        <v>649</v>
      </c>
      <c r="B279" t="s">
        <v>1722</v>
      </c>
      <c r="C279">
        <v>13</v>
      </c>
      <c r="D279" t="s">
        <v>1722</v>
      </c>
      <c r="E279" t="s">
        <v>9</v>
      </c>
      <c r="F279" t="s">
        <v>1722</v>
      </c>
      <c r="G279" t="s">
        <v>515</v>
      </c>
      <c r="H279" t="s">
        <v>1722</v>
      </c>
      <c r="I279" t="s">
        <v>650</v>
      </c>
      <c r="J279" t="s">
        <v>1722</v>
      </c>
      <c r="K279" t="s">
        <v>650</v>
      </c>
      <c r="L279" t="s">
        <v>1722</v>
      </c>
      <c r="M279" t="s">
        <v>27</v>
      </c>
      <c r="N279" t="s">
        <v>1722</v>
      </c>
      <c r="O279" s="4" t="s">
        <v>1869</v>
      </c>
      <c r="P279" s="1">
        <v>-7415631</v>
      </c>
      <c r="Q279" s="4" t="s">
        <v>1869</v>
      </c>
      <c r="R279" t="s">
        <v>1722</v>
      </c>
      <c r="S279" s="4" t="s">
        <v>1869</v>
      </c>
      <c r="T279" s="1">
        <v>-35637650</v>
      </c>
      <c r="U279" s="4" t="s">
        <v>1869</v>
      </c>
      <c r="V279" t="s">
        <v>1722</v>
      </c>
      <c r="W279" t="s">
        <v>12</v>
      </c>
      <c r="X279" t="s">
        <v>1722</v>
      </c>
      <c r="AA279" t="e">
        <f>INDEX(Lojas!$S:$S,MATCH(C279,Lojas!$C:$C,0))</f>
        <v>#N/A</v>
      </c>
    </row>
    <row r="280" spans="1:27" x14ac:dyDescent="0.25">
      <c r="A280" t="s">
        <v>651</v>
      </c>
      <c r="B280" t="s">
        <v>1722</v>
      </c>
      <c r="C280">
        <v>13</v>
      </c>
      <c r="D280" t="s">
        <v>1722</v>
      </c>
      <c r="E280" t="s">
        <v>9</v>
      </c>
      <c r="F280" t="s">
        <v>1722</v>
      </c>
      <c r="G280" t="s">
        <v>9</v>
      </c>
      <c r="H280" t="s">
        <v>1722</v>
      </c>
      <c r="I280" t="s">
        <v>652</v>
      </c>
      <c r="J280" t="s">
        <v>1722</v>
      </c>
      <c r="K280" t="s">
        <v>652</v>
      </c>
      <c r="L280" t="s">
        <v>1722</v>
      </c>
      <c r="M280" t="s">
        <v>27</v>
      </c>
      <c r="N280" t="s">
        <v>1722</v>
      </c>
      <c r="O280" s="4" t="s">
        <v>1869</v>
      </c>
      <c r="P280" s="1">
        <v>-6619065</v>
      </c>
      <c r="Q280" s="4" t="s">
        <v>1869</v>
      </c>
      <c r="R280" t="s">
        <v>1722</v>
      </c>
      <c r="S280" s="4" t="s">
        <v>1869</v>
      </c>
      <c r="T280" s="1">
        <v>-35287048</v>
      </c>
      <c r="U280" s="4" t="s">
        <v>1869</v>
      </c>
      <c r="V280" t="s">
        <v>1722</v>
      </c>
      <c r="W280" t="s">
        <v>12</v>
      </c>
      <c r="X280" t="s">
        <v>1722</v>
      </c>
      <c r="AA280" t="e">
        <f>INDEX(Lojas!$S:$S,MATCH(C280,Lojas!$C:$C,0))</f>
        <v>#N/A</v>
      </c>
    </row>
    <row r="281" spans="1:27" x14ac:dyDescent="0.25">
      <c r="A281" t="s">
        <v>653</v>
      </c>
      <c r="B281" t="s">
        <v>1722</v>
      </c>
      <c r="C281">
        <v>13</v>
      </c>
      <c r="D281" t="s">
        <v>1722</v>
      </c>
      <c r="E281" t="s">
        <v>9</v>
      </c>
      <c r="F281" t="s">
        <v>1722</v>
      </c>
      <c r="G281" t="s">
        <v>568</v>
      </c>
      <c r="H281" t="s">
        <v>1722</v>
      </c>
      <c r="I281" t="s">
        <v>654</v>
      </c>
      <c r="J281" t="s">
        <v>1722</v>
      </c>
      <c r="K281" t="s">
        <v>588</v>
      </c>
      <c r="L281" t="s">
        <v>1722</v>
      </c>
      <c r="M281" t="s">
        <v>27</v>
      </c>
      <c r="N281" t="s">
        <v>1722</v>
      </c>
      <c r="O281" s="4" t="s">
        <v>1869</v>
      </c>
      <c r="P281" s="1">
        <v>-7286018</v>
      </c>
      <c r="Q281" s="4" t="s">
        <v>1869</v>
      </c>
      <c r="R281" t="s">
        <v>1722</v>
      </c>
      <c r="S281" s="4" t="s">
        <v>1869</v>
      </c>
      <c r="T281" s="1">
        <v>-34805264</v>
      </c>
      <c r="U281" s="4" t="s">
        <v>1869</v>
      </c>
      <c r="V281" t="s">
        <v>1722</v>
      </c>
      <c r="W281" t="s">
        <v>12</v>
      </c>
      <c r="X281" t="s">
        <v>1722</v>
      </c>
      <c r="AA281" t="e">
        <f>INDEX(Lojas!$S:$S,MATCH(C281,Lojas!$C:$C,0))</f>
        <v>#N/A</v>
      </c>
    </row>
    <row r="282" spans="1:27" x14ac:dyDescent="0.25">
      <c r="A282" t="s">
        <v>655</v>
      </c>
      <c r="B282" t="s">
        <v>1722</v>
      </c>
      <c r="C282">
        <v>13</v>
      </c>
      <c r="D282" t="s">
        <v>1722</v>
      </c>
      <c r="E282" t="s">
        <v>9</v>
      </c>
      <c r="F282" t="s">
        <v>1722</v>
      </c>
      <c r="G282" t="s">
        <v>9</v>
      </c>
      <c r="H282" t="s">
        <v>1722</v>
      </c>
      <c r="I282" t="s">
        <v>656</v>
      </c>
      <c r="J282" t="s">
        <v>1722</v>
      </c>
      <c r="K282" t="s">
        <v>656</v>
      </c>
      <c r="L282" t="s">
        <v>1722</v>
      </c>
      <c r="M282" t="s">
        <v>27</v>
      </c>
      <c r="N282" t="s">
        <v>1722</v>
      </c>
      <c r="O282" s="4" t="s">
        <v>1869</v>
      </c>
      <c r="P282" s="1">
        <v>-6550878</v>
      </c>
      <c r="Q282" s="4" t="s">
        <v>1869</v>
      </c>
      <c r="R282" t="s">
        <v>1722</v>
      </c>
      <c r="S282" s="4" t="s">
        <v>1869</v>
      </c>
      <c r="T282" s="1">
        <v>-37801491</v>
      </c>
      <c r="U282" s="4" t="s">
        <v>1869</v>
      </c>
      <c r="V282" t="s">
        <v>1722</v>
      </c>
      <c r="W282" t="s">
        <v>12</v>
      </c>
      <c r="X282" t="s">
        <v>1722</v>
      </c>
      <c r="AA282" t="e">
        <f>INDEX(Lojas!$S:$S,MATCH(C282,Lojas!$C:$C,0))</f>
        <v>#N/A</v>
      </c>
    </row>
    <row r="283" spans="1:27" x14ac:dyDescent="0.25">
      <c r="A283" t="s">
        <v>657</v>
      </c>
      <c r="B283" t="s">
        <v>1722</v>
      </c>
      <c r="C283">
        <v>13</v>
      </c>
      <c r="D283" t="s">
        <v>1722</v>
      </c>
      <c r="E283" t="s">
        <v>9</v>
      </c>
      <c r="F283" t="s">
        <v>1722</v>
      </c>
      <c r="G283" t="s">
        <v>515</v>
      </c>
      <c r="H283" t="s">
        <v>1722</v>
      </c>
      <c r="I283" t="s">
        <v>658</v>
      </c>
      <c r="J283" t="s">
        <v>1722</v>
      </c>
      <c r="K283" t="s">
        <v>658</v>
      </c>
      <c r="L283" t="s">
        <v>1722</v>
      </c>
      <c r="M283" t="s">
        <v>27</v>
      </c>
      <c r="N283" t="s">
        <v>1722</v>
      </c>
      <c r="O283" s="4" t="s">
        <v>1869</v>
      </c>
      <c r="P283" s="1">
        <v>-7166017</v>
      </c>
      <c r="Q283" s="4" t="s">
        <v>1869</v>
      </c>
      <c r="R283" t="s">
        <v>1722</v>
      </c>
      <c r="S283" s="4" t="s">
        <v>1869</v>
      </c>
      <c r="T283" s="1">
        <v>-35593834</v>
      </c>
      <c r="U283" s="4" t="s">
        <v>1869</v>
      </c>
      <c r="V283" t="s">
        <v>1722</v>
      </c>
      <c r="W283" t="s">
        <v>12</v>
      </c>
      <c r="X283" t="s">
        <v>1722</v>
      </c>
      <c r="AA283" t="e">
        <f>INDEX(Lojas!$S:$S,MATCH(C283,Lojas!$C:$C,0))</f>
        <v>#N/A</v>
      </c>
    </row>
    <row r="284" spans="1:27" x14ac:dyDescent="0.25">
      <c r="A284" t="s">
        <v>659</v>
      </c>
      <c r="B284" t="s">
        <v>1722</v>
      </c>
      <c r="C284">
        <v>13</v>
      </c>
      <c r="D284" t="s">
        <v>1722</v>
      </c>
      <c r="E284" t="s">
        <v>9</v>
      </c>
      <c r="F284" t="s">
        <v>1722</v>
      </c>
      <c r="G284" t="s">
        <v>515</v>
      </c>
      <c r="H284" t="s">
        <v>1722</v>
      </c>
      <c r="I284" t="s">
        <v>660</v>
      </c>
      <c r="J284" t="s">
        <v>1722</v>
      </c>
      <c r="K284" t="s">
        <v>660</v>
      </c>
      <c r="L284" t="s">
        <v>1722</v>
      </c>
      <c r="M284" t="s">
        <v>27</v>
      </c>
      <c r="N284" t="s">
        <v>1722</v>
      </c>
      <c r="O284" s="4" t="s">
        <v>1869</v>
      </c>
      <c r="P284" t="s">
        <v>41</v>
      </c>
      <c r="Q284" s="4" t="s">
        <v>1869</v>
      </c>
      <c r="R284" t="s">
        <v>1722</v>
      </c>
      <c r="S284" s="4" t="s">
        <v>1869</v>
      </c>
      <c r="T284" t="s">
        <v>41</v>
      </c>
      <c r="U284" s="4" t="s">
        <v>1869</v>
      </c>
      <c r="V284" t="s">
        <v>1722</v>
      </c>
      <c r="W284" t="s">
        <v>12</v>
      </c>
      <c r="X284" t="s">
        <v>1722</v>
      </c>
      <c r="AA284" t="e">
        <f>INDEX(Lojas!$S:$S,MATCH(C284,Lojas!$C:$C,0))</f>
        <v>#N/A</v>
      </c>
    </row>
    <row r="285" spans="1:27" x14ac:dyDescent="0.25">
      <c r="A285" t="s">
        <v>661</v>
      </c>
      <c r="B285" t="s">
        <v>1722</v>
      </c>
      <c r="C285">
        <v>13</v>
      </c>
      <c r="D285" t="s">
        <v>1722</v>
      </c>
      <c r="E285" t="s">
        <v>9</v>
      </c>
      <c r="F285" t="s">
        <v>1722</v>
      </c>
      <c r="G285" t="s">
        <v>9</v>
      </c>
      <c r="H285" t="s">
        <v>1722</v>
      </c>
      <c r="I285" t="s">
        <v>662</v>
      </c>
      <c r="J285" t="s">
        <v>1722</v>
      </c>
      <c r="K285" t="s">
        <v>662</v>
      </c>
      <c r="L285" t="s">
        <v>1722</v>
      </c>
      <c r="M285" t="s">
        <v>27</v>
      </c>
      <c r="N285" t="s">
        <v>1722</v>
      </c>
      <c r="O285" s="4" t="s">
        <v>1869</v>
      </c>
      <c r="P285" t="s">
        <v>41</v>
      </c>
      <c r="Q285" s="4" t="s">
        <v>1869</v>
      </c>
      <c r="R285" t="s">
        <v>1722</v>
      </c>
      <c r="S285" s="4" t="s">
        <v>1869</v>
      </c>
      <c r="T285" t="s">
        <v>41</v>
      </c>
      <c r="U285" s="4" t="s">
        <v>1869</v>
      </c>
      <c r="V285" t="s">
        <v>1722</v>
      </c>
      <c r="W285" t="s">
        <v>12</v>
      </c>
      <c r="X285" t="s">
        <v>1722</v>
      </c>
      <c r="AA285" t="e">
        <f>INDEX(Lojas!$S:$S,MATCH(C285,Lojas!$C:$C,0))</f>
        <v>#N/A</v>
      </c>
    </row>
    <row r="286" spans="1:27" x14ac:dyDescent="0.25">
      <c r="A286" t="s">
        <v>663</v>
      </c>
      <c r="B286" t="s">
        <v>1722</v>
      </c>
      <c r="C286">
        <v>13</v>
      </c>
      <c r="D286" t="s">
        <v>1722</v>
      </c>
      <c r="E286" t="s">
        <v>9</v>
      </c>
      <c r="F286" t="s">
        <v>1722</v>
      </c>
      <c r="G286" t="s">
        <v>576</v>
      </c>
      <c r="H286" t="s">
        <v>1722</v>
      </c>
      <c r="I286" t="s">
        <v>664</v>
      </c>
      <c r="J286" t="s">
        <v>1722</v>
      </c>
      <c r="K286" t="s">
        <v>664</v>
      </c>
      <c r="L286" t="s">
        <v>1722</v>
      </c>
      <c r="M286" t="s">
        <v>27</v>
      </c>
      <c r="N286" t="s">
        <v>1722</v>
      </c>
      <c r="O286" s="4" t="s">
        <v>1869</v>
      </c>
      <c r="P286" t="s">
        <v>41</v>
      </c>
      <c r="Q286" s="4" t="s">
        <v>1869</v>
      </c>
      <c r="R286" t="s">
        <v>1722</v>
      </c>
      <c r="S286" s="4" t="s">
        <v>1869</v>
      </c>
      <c r="T286" t="s">
        <v>41</v>
      </c>
      <c r="U286" s="4" t="s">
        <v>1869</v>
      </c>
      <c r="V286" t="s">
        <v>1722</v>
      </c>
      <c r="W286" t="s">
        <v>12</v>
      </c>
      <c r="X286" t="s">
        <v>1722</v>
      </c>
      <c r="AA286" t="e">
        <f>INDEX(Lojas!$S:$S,MATCH(C286,Lojas!$C:$C,0))</f>
        <v>#N/A</v>
      </c>
    </row>
    <row r="287" spans="1:27" x14ac:dyDescent="0.25">
      <c r="A287" t="s">
        <v>665</v>
      </c>
      <c r="B287" t="s">
        <v>1722</v>
      </c>
      <c r="C287">
        <v>13</v>
      </c>
      <c r="D287" t="s">
        <v>1722</v>
      </c>
      <c r="E287" t="s">
        <v>9</v>
      </c>
      <c r="F287" t="s">
        <v>1722</v>
      </c>
      <c r="G287" t="s">
        <v>9</v>
      </c>
      <c r="H287" t="s">
        <v>1722</v>
      </c>
      <c r="I287" t="s">
        <v>666</v>
      </c>
      <c r="J287" t="s">
        <v>1722</v>
      </c>
      <c r="K287" t="s">
        <v>667</v>
      </c>
      <c r="L287" t="s">
        <v>1722</v>
      </c>
      <c r="M287" t="s">
        <v>27</v>
      </c>
      <c r="N287" t="s">
        <v>1722</v>
      </c>
      <c r="O287" s="4" t="s">
        <v>1869</v>
      </c>
      <c r="P287" t="s">
        <v>41</v>
      </c>
      <c r="Q287" s="4" t="s">
        <v>1869</v>
      </c>
      <c r="R287" t="s">
        <v>1722</v>
      </c>
      <c r="S287" s="4" t="s">
        <v>1869</v>
      </c>
      <c r="T287" t="s">
        <v>41</v>
      </c>
      <c r="U287" s="4" t="s">
        <v>1869</v>
      </c>
      <c r="V287" t="s">
        <v>1722</v>
      </c>
      <c r="W287" t="s">
        <v>12</v>
      </c>
      <c r="X287" t="s">
        <v>1722</v>
      </c>
      <c r="AA287" t="e">
        <f>INDEX(Lojas!$S:$S,MATCH(C287,Lojas!$C:$C,0))</f>
        <v>#N/A</v>
      </c>
    </row>
    <row r="288" spans="1:27" x14ac:dyDescent="0.25">
      <c r="A288" t="s">
        <v>668</v>
      </c>
      <c r="B288" t="s">
        <v>1722</v>
      </c>
      <c r="C288">
        <v>13</v>
      </c>
      <c r="D288" t="s">
        <v>1722</v>
      </c>
      <c r="E288" t="s">
        <v>9</v>
      </c>
      <c r="F288" t="s">
        <v>1722</v>
      </c>
      <c r="G288" t="s">
        <v>9</v>
      </c>
      <c r="H288" t="s">
        <v>1722</v>
      </c>
      <c r="I288" t="s">
        <v>669</v>
      </c>
      <c r="J288" t="s">
        <v>1722</v>
      </c>
      <c r="K288" t="s">
        <v>669</v>
      </c>
      <c r="L288" t="s">
        <v>1722</v>
      </c>
      <c r="M288" t="s">
        <v>27</v>
      </c>
      <c r="N288" t="s">
        <v>1722</v>
      </c>
      <c r="O288" s="4" t="s">
        <v>1869</v>
      </c>
      <c r="P288" t="s">
        <v>41</v>
      </c>
      <c r="Q288" s="4" t="s">
        <v>1869</v>
      </c>
      <c r="R288" t="s">
        <v>1722</v>
      </c>
      <c r="S288" s="4" t="s">
        <v>1869</v>
      </c>
      <c r="T288" t="s">
        <v>41</v>
      </c>
      <c r="U288" s="4" t="s">
        <v>1869</v>
      </c>
      <c r="V288" t="s">
        <v>1722</v>
      </c>
      <c r="W288" t="s">
        <v>12</v>
      </c>
      <c r="X288" t="s">
        <v>1722</v>
      </c>
      <c r="AA288" t="e">
        <f>INDEX(Lojas!$S:$S,MATCH(C288,Lojas!$C:$C,0))</f>
        <v>#N/A</v>
      </c>
    </row>
    <row r="289" spans="1:27" x14ac:dyDescent="0.25">
      <c r="A289" t="s">
        <v>670</v>
      </c>
      <c r="B289" t="s">
        <v>1722</v>
      </c>
      <c r="C289">
        <v>13</v>
      </c>
      <c r="D289" t="s">
        <v>1722</v>
      </c>
      <c r="E289" t="s">
        <v>9</v>
      </c>
      <c r="F289" t="s">
        <v>1722</v>
      </c>
      <c r="G289" t="s">
        <v>9</v>
      </c>
      <c r="H289" t="s">
        <v>1722</v>
      </c>
      <c r="I289" t="s">
        <v>671</v>
      </c>
      <c r="J289" t="s">
        <v>1722</v>
      </c>
      <c r="K289" t="s">
        <v>671</v>
      </c>
      <c r="L289" t="s">
        <v>1722</v>
      </c>
      <c r="M289" t="s">
        <v>27</v>
      </c>
      <c r="N289" t="s">
        <v>1722</v>
      </c>
      <c r="O289" s="4" t="s">
        <v>1869</v>
      </c>
      <c r="P289" t="s">
        <v>41</v>
      </c>
      <c r="Q289" s="4" t="s">
        <v>1869</v>
      </c>
      <c r="R289" t="s">
        <v>1722</v>
      </c>
      <c r="S289" s="4" t="s">
        <v>1869</v>
      </c>
      <c r="T289" t="s">
        <v>41</v>
      </c>
      <c r="U289" s="4" t="s">
        <v>1869</v>
      </c>
      <c r="V289" t="s">
        <v>1722</v>
      </c>
      <c r="W289" t="s">
        <v>12</v>
      </c>
      <c r="X289" t="s">
        <v>1722</v>
      </c>
      <c r="AA289" t="e">
        <f>INDEX(Lojas!$S:$S,MATCH(C289,Lojas!$C:$C,0))</f>
        <v>#N/A</v>
      </c>
    </row>
    <row r="290" spans="1:27" x14ac:dyDescent="0.25">
      <c r="A290" t="s">
        <v>672</v>
      </c>
      <c r="B290" t="s">
        <v>1722</v>
      </c>
      <c r="C290">
        <v>13</v>
      </c>
      <c r="D290" t="s">
        <v>1722</v>
      </c>
      <c r="E290" t="s">
        <v>9</v>
      </c>
      <c r="F290" t="s">
        <v>1722</v>
      </c>
      <c r="G290" t="s">
        <v>9</v>
      </c>
      <c r="H290" t="s">
        <v>1722</v>
      </c>
      <c r="I290" t="s">
        <v>673</v>
      </c>
      <c r="J290" t="s">
        <v>1722</v>
      </c>
      <c r="K290" t="s">
        <v>673</v>
      </c>
      <c r="L290" t="s">
        <v>1722</v>
      </c>
      <c r="M290" t="s">
        <v>27</v>
      </c>
      <c r="N290" t="s">
        <v>1722</v>
      </c>
      <c r="O290" s="4" t="s">
        <v>1869</v>
      </c>
      <c r="P290" s="1">
        <v>-6898435</v>
      </c>
      <c r="Q290" s="4" t="s">
        <v>1869</v>
      </c>
      <c r="R290" t="s">
        <v>1722</v>
      </c>
      <c r="S290" s="4" t="s">
        <v>1869</v>
      </c>
      <c r="T290" s="1">
        <v>-34872288</v>
      </c>
      <c r="U290" s="4" t="s">
        <v>1869</v>
      </c>
      <c r="V290" t="s">
        <v>1722</v>
      </c>
      <c r="W290" t="s">
        <v>12</v>
      </c>
      <c r="X290" t="s">
        <v>1722</v>
      </c>
      <c r="AA290" t="e">
        <f>INDEX(Lojas!$S:$S,MATCH(C290,Lojas!$C:$C,0))</f>
        <v>#N/A</v>
      </c>
    </row>
    <row r="291" spans="1:27" x14ac:dyDescent="0.25">
      <c r="A291" t="s">
        <v>674</v>
      </c>
      <c r="B291" t="s">
        <v>1722</v>
      </c>
      <c r="C291">
        <v>13</v>
      </c>
      <c r="D291" t="s">
        <v>1722</v>
      </c>
      <c r="E291" t="s">
        <v>9</v>
      </c>
      <c r="F291" t="s">
        <v>1722</v>
      </c>
      <c r="G291" t="s">
        <v>9</v>
      </c>
      <c r="H291" t="s">
        <v>1722</v>
      </c>
      <c r="I291" t="s">
        <v>675</v>
      </c>
      <c r="J291" t="s">
        <v>1722</v>
      </c>
      <c r="K291" t="s">
        <v>675</v>
      </c>
      <c r="L291" t="s">
        <v>1722</v>
      </c>
      <c r="M291" t="s">
        <v>27</v>
      </c>
      <c r="N291" t="s">
        <v>1722</v>
      </c>
      <c r="O291" s="4" t="s">
        <v>1869</v>
      </c>
      <c r="P291" t="s">
        <v>41</v>
      </c>
      <c r="Q291" s="4" t="s">
        <v>1869</v>
      </c>
      <c r="R291" t="s">
        <v>1722</v>
      </c>
      <c r="S291" s="4" t="s">
        <v>1869</v>
      </c>
      <c r="T291" t="s">
        <v>41</v>
      </c>
      <c r="U291" s="4" t="s">
        <v>1869</v>
      </c>
      <c r="V291" t="s">
        <v>1722</v>
      </c>
      <c r="W291" t="s">
        <v>12</v>
      </c>
      <c r="X291" t="s">
        <v>1722</v>
      </c>
      <c r="AA291" t="e">
        <f>INDEX(Lojas!$S:$S,MATCH(C291,Lojas!$C:$C,0))</f>
        <v>#N/A</v>
      </c>
    </row>
    <row r="292" spans="1:27" x14ac:dyDescent="0.25">
      <c r="A292" t="s">
        <v>676</v>
      </c>
      <c r="B292" t="s">
        <v>1722</v>
      </c>
      <c r="C292">
        <v>13</v>
      </c>
      <c r="D292" t="s">
        <v>1722</v>
      </c>
      <c r="E292" t="s">
        <v>9</v>
      </c>
      <c r="F292" t="s">
        <v>1722</v>
      </c>
      <c r="G292" t="s">
        <v>9</v>
      </c>
      <c r="H292" t="s">
        <v>1722</v>
      </c>
      <c r="I292" t="s">
        <v>677</v>
      </c>
      <c r="J292" t="s">
        <v>1722</v>
      </c>
      <c r="K292" t="s">
        <v>678</v>
      </c>
      <c r="L292" t="s">
        <v>1722</v>
      </c>
      <c r="M292" t="s">
        <v>27</v>
      </c>
      <c r="N292" t="s">
        <v>1722</v>
      </c>
      <c r="O292" s="4" t="s">
        <v>1869</v>
      </c>
      <c r="P292" t="s">
        <v>41</v>
      </c>
      <c r="Q292" s="4" t="s">
        <v>1869</v>
      </c>
      <c r="R292" t="s">
        <v>1722</v>
      </c>
      <c r="S292" s="4" t="s">
        <v>1869</v>
      </c>
      <c r="T292" t="s">
        <v>41</v>
      </c>
      <c r="U292" s="4" t="s">
        <v>1869</v>
      </c>
      <c r="V292" t="s">
        <v>1722</v>
      </c>
      <c r="W292" t="s">
        <v>12</v>
      </c>
      <c r="X292" t="s">
        <v>1722</v>
      </c>
      <c r="AA292" t="e">
        <f>INDEX(Lojas!$S:$S,MATCH(C292,Lojas!$C:$C,0))</f>
        <v>#N/A</v>
      </c>
    </row>
    <row r="293" spans="1:27" x14ac:dyDescent="0.25">
      <c r="A293" t="s">
        <v>679</v>
      </c>
      <c r="B293" t="s">
        <v>1722</v>
      </c>
      <c r="C293">
        <v>13</v>
      </c>
      <c r="D293" t="s">
        <v>1722</v>
      </c>
      <c r="E293" t="s">
        <v>9</v>
      </c>
      <c r="F293" t="s">
        <v>1722</v>
      </c>
      <c r="G293" t="s">
        <v>9</v>
      </c>
      <c r="H293" t="s">
        <v>1722</v>
      </c>
      <c r="I293" t="s">
        <v>680</v>
      </c>
      <c r="J293" t="s">
        <v>1722</v>
      </c>
      <c r="K293" t="s">
        <v>680</v>
      </c>
      <c r="L293" t="s">
        <v>1722</v>
      </c>
      <c r="M293" t="s">
        <v>27</v>
      </c>
      <c r="N293" t="s">
        <v>1722</v>
      </c>
      <c r="O293" s="4" t="s">
        <v>1869</v>
      </c>
      <c r="P293" s="1">
        <v>-6837637</v>
      </c>
      <c r="Q293" s="4" t="s">
        <v>1869</v>
      </c>
      <c r="R293" t="s">
        <v>1722</v>
      </c>
      <c r="S293" s="4" t="s">
        <v>1869</v>
      </c>
      <c r="T293" s="1">
        <v>-35132690</v>
      </c>
      <c r="U293" s="4" t="s">
        <v>1869</v>
      </c>
      <c r="V293" t="s">
        <v>1722</v>
      </c>
      <c r="W293" t="s">
        <v>12</v>
      </c>
      <c r="X293" t="s">
        <v>1722</v>
      </c>
      <c r="AA293" t="e">
        <f>INDEX(Lojas!$S:$S,MATCH(C293,Lojas!$C:$C,0))</f>
        <v>#N/A</v>
      </c>
    </row>
    <row r="294" spans="1:27" x14ac:dyDescent="0.25">
      <c r="A294" t="s">
        <v>681</v>
      </c>
      <c r="B294" t="s">
        <v>1722</v>
      </c>
      <c r="C294">
        <v>13</v>
      </c>
      <c r="D294" t="s">
        <v>1722</v>
      </c>
      <c r="E294" t="s">
        <v>9</v>
      </c>
      <c r="F294" t="s">
        <v>1722</v>
      </c>
      <c r="G294" t="s">
        <v>9</v>
      </c>
      <c r="H294" t="s">
        <v>1722</v>
      </c>
      <c r="I294" t="s">
        <v>682</v>
      </c>
      <c r="J294" t="s">
        <v>1722</v>
      </c>
      <c r="K294" t="s">
        <v>682</v>
      </c>
      <c r="L294" t="s">
        <v>1722</v>
      </c>
      <c r="M294" t="s">
        <v>27</v>
      </c>
      <c r="N294" t="s">
        <v>1722</v>
      </c>
      <c r="O294" s="4" t="s">
        <v>1869</v>
      </c>
      <c r="P294" t="s">
        <v>41</v>
      </c>
      <c r="Q294" s="4" t="s">
        <v>1869</v>
      </c>
      <c r="R294" t="s">
        <v>1722</v>
      </c>
      <c r="S294" s="4" t="s">
        <v>1869</v>
      </c>
      <c r="T294" t="s">
        <v>41</v>
      </c>
      <c r="U294" s="4" t="s">
        <v>1869</v>
      </c>
      <c r="V294" t="s">
        <v>1722</v>
      </c>
      <c r="W294" t="s">
        <v>12</v>
      </c>
      <c r="X294" t="s">
        <v>1722</v>
      </c>
      <c r="AA294" t="e">
        <f>INDEX(Lojas!$S:$S,MATCH(C294,Lojas!$C:$C,0))</f>
        <v>#N/A</v>
      </c>
    </row>
    <row r="295" spans="1:27" x14ac:dyDescent="0.25">
      <c r="A295" t="s">
        <v>683</v>
      </c>
      <c r="B295" t="s">
        <v>1722</v>
      </c>
      <c r="C295">
        <v>13</v>
      </c>
      <c r="D295" t="s">
        <v>1722</v>
      </c>
      <c r="E295" t="s">
        <v>9</v>
      </c>
      <c r="F295" t="s">
        <v>1722</v>
      </c>
      <c r="G295" t="s">
        <v>9</v>
      </c>
      <c r="H295" t="s">
        <v>1722</v>
      </c>
      <c r="I295" t="s">
        <v>684</v>
      </c>
      <c r="J295" t="s">
        <v>1722</v>
      </c>
      <c r="K295" t="s">
        <v>26</v>
      </c>
      <c r="L295" t="s">
        <v>1722</v>
      </c>
      <c r="M295" t="s">
        <v>27</v>
      </c>
      <c r="N295" t="s">
        <v>1722</v>
      </c>
      <c r="O295" s="4" t="s">
        <v>1869</v>
      </c>
      <c r="P295" s="1">
        <v>-7153925</v>
      </c>
      <c r="Q295" s="4" t="s">
        <v>1869</v>
      </c>
      <c r="R295" t="s">
        <v>1722</v>
      </c>
      <c r="S295" s="4" t="s">
        <v>1869</v>
      </c>
      <c r="T295" s="1">
        <v>-34910412</v>
      </c>
      <c r="U295" s="4" t="s">
        <v>1869</v>
      </c>
      <c r="V295" t="s">
        <v>1722</v>
      </c>
      <c r="W295" t="s">
        <v>12</v>
      </c>
      <c r="X295" t="s">
        <v>1722</v>
      </c>
      <c r="AA295" t="e">
        <f>INDEX(Lojas!$S:$S,MATCH(C295,Lojas!$C:$C,0))</f>
        <v>#N/A</v>
      </c>
    </row>
    <row r="296" spans="1:27" x14ac:dyDescent="0.25">
      <c r="A296" t="s">
        <v>685</v>
      </c>
      <c r="B296" t="s">
        <v>1722</v>
      </c>
      <c r="C296">
        <v>13</v>
      </c>
      <c r="D296" t="s">
        <v>1722</v>
      </c>
      <c r="E296" t="s">
        <v>9</v>
      </c>
      <c r="F296" t="s">
        <v>1722</v>
      </c>
      <c r="G296" t="s">
        <v>9</v>
      </c>
      <c r="H296" t="s">
        <v>1722</v>
      </c>
      <c r="I296" t="s">
        <v>686</v>
      </c>
      <c r="J296" t="s">
        <v>1722</v>
      </c>
      <c r="K296" t="s">
        <v>686</v>
      </c>
      <c r="L296" t="s">
        <v>1722</v>
      </c>
      <c r="M296" t="s">
        <v>27</v>
      </c>
      <c r="N296" t="s">
        <v>1722</v>
      </c>
      <c r="O296" s="4" t="s">
        <v>1869</v>
      </c>
      <c r="P296" t="s">
        <v>41</v>
      </c>
      <c r="Q296" s="4" t="s">
        <v>1869</v>
      </c>
      <c r="R296" t="s">
        <v>1722</v>
      </c>
      <c r="S296" s="4" t="s">
        <v>1869</v>
      </c>
      <c r="T296" t="s">
        <v>41</v>
      </c>
      <c r="U296" s="4" t="s">
        <v>1869</v>
      </c>
      <c r="V296" t="s">
        <v>1722</v>
      </c>
      <c r="W296" t="s">
        <v>12</v>
      </c>
      <c r="X296" t="s">
        <v>1722</v>
      </c>
      <c r="AA296" t="e">
        <f>INDEX(Lojas!$S:$S,MATCH(C296,Lojas!$C:$C,0))</f>
        <v>#N/A</v>
      </c>
    </row>
    <row r="297" spans="1:27" x14ac:dyDescent="0.25">
      <c r="A297" t="s">
        <v>687</v>
      </c>
      <c r="B297" t="s">
        <v>1722</v>
      </c>
      <c r="C297">
        <v>13</v>
      </c>
      <c r="D297" t="s">
        <v>1722</v>
      </c>
      <c r="E297" t="s">
        <v>9</v>
      </c>
      <c r="F297" t="s">
        <v>1722</v>
      </c>
      <c r="G297" t="s">
        <v>9</v>
      </c>
      <c r="H297" t="s">
        <v>1722</v>
      </c>
      <c r="I297" t="s">
        <v>688</v>
      </c>
      <c r="J297" t="s">
        <v>1722</v>
      </c>
      <c r="K297" t="s">
        <v>688</v>
      </c>
      <c r="L297" t="s">
        <v>1722</v>
      </c>
      <c r="M297" t="s">
        <v>27</v>
      </c>
      <c r="N297" t="s">
        <v>1722</v>
      </c>
      <c r="O297" s="4" t="s">
        <v>1869</v>
      </c>
      <c r="P297" t="s">
        <v>41</v>
      </c>
      <c r="Q297" s="4" t="s">
        <v>1869</v>
      </c>
      <c r="R297" t="s">
        <v>1722</v>
      </c>
      <c r="S297" s="4" t="s">
        <v>1869</v>
      </c>
      <c r="T297" t="s">
        <v>41</v>
      </c>
      <c r="U297" s="4" t="s">
        <v>1869</v>
      </c>
      <c r="V297" t="s">
        <v>1722</v>
      </c>
      <c r="W297" t="s">
        <v>12</v>
      </c>
      <c r="X297" t="s">
        <v>1722</v>
      </c>
      <c r="AA297" t="e">
        <f>INDEX(Lojas!$S:$S,MATCH(C297,Lojas!$C:$C,0))</f>
        <v>#N/A</v>
      </c>
    </row>
    <row r="298" spans="1:27" x14ac:dyDescent="0.25">
      <c r="A298" t="s">
        <v>689</v>
      </c>
      <c r="B298" t="s">
        <v>1722</v>
      </c>
      <c r="C298">
        <v>13</v>
      </c>
      <c r="D298" t="s">
        <v>1722</v>
      </c>
      <c r="E298" t="s">
        <v>9</v>
      </c>
      <c r="F298" t="s">
        <v>1722</v>
      </c>
      <c r="G298" t="s">
        <v>9</v>
      </c>
      <c r="H298" t="s">
        <v>1722</v>
      </c>
      <c r="I298" t="s">
        <v>690</v>
      </c>
      <c r="J298" t="s">
        <v>1722</v>
      </c>
      <c r="K298" t="s">
        <v>690</v>
      </c>
      <c r="L298" t="s">
        <v>1722</v>
      </c>
      <c r="M298" t="s">
        <v>27</v>
      </c>
      <c r="N298" t="s">
        <v>1722</v>
      </c>
      <c r="O298" s="4" t="s">
        <v>1869</v>
      </c>
      <c r="P298" t="s">
        <v>41</v>
      </c>
      <c r="Q298" s="4" t="s">
        <v>1869</v>
      </c>
      <c r="R298" t="s">
        <v>1722</v>
      </c>
      <c r="S298" s="4" t="s">
        <v>1869</v>
      </c>
      <c r="T298" t="s">
        <v>41</v>
      </c>
      <c r="U298" s="4" t="s">
        <v>1869</v>
      </c>
      <c r="V298" t="s">
        <v>1722</v>
      </c>
      <c r="W298" t="s">
        <v>12</v>
      </c>
      <c r="X298" t="s">
        <v>1722</v>
      </c>
      <c r="AA298" t="e">
        <f>INDEX(Lojas!$S:$S,MATCH(C298,Lojas!$C:$C,0))</f>
        <v>#N/A</v>
      </c>
    </row>
    <row r="299" spans="1:27" x14ac:dyDescent="0.25">
      <c r="A299" t="s">
        <v>691</v>
      </c>
      <c r="B299" t="s">
        <v>1722</v>
      </c>
      <c r="C299">
        <v>13</v>
      </c>
      <c r="D299" t="s">
        <v>1722</v>
      </c>
      <c r="E299" t="s">
        <v>9</v>
      </c>
      <c r="F299" t="s">
        <v>1722</v>
      </c>
      <c r="G299" t="s">
        <v>9</v>
      </c>
      <c r="H299" t="s">
        <v>1722</v>
      </c>
      <c r="I299" t="s">
        <v>692</v>
      </c>
      <c r="J299" t="s">
        <v>1722</v>
      </c>
      <c r="K299" t="s">
        <v>692</v>
      </c>
      <c r="L299" t="s">
        <v>1722</v>
      </c>
      <c r="M299" t="s">
        <v>27</v>
      </c>
      <c r="N299" t="s">
        <v>1722</v>
      </c>
      <c r="O299" s="4" t="s">
        <v>1869</v>
      </c>
      <c r="P299" t="s">
        <v>41</v>
      </c>
      <c r="Q299" s="4" t="s">
        <v>1869</v>
      </c>
      <c r="R299" t="s">
        <v>1722</v>
      </c>
      <c r="S299" s="4" t="s">
        <v>1869</v>
      </c>
      <c r="T299" t="s">
        <v>41</v>
      </c>
      <c r="U299" s="4" t="s">
        <v>1869</v>
      </c>
      <c r="V299" t="s">
        <v>1722</v>
      </c>
      <c r="W299" t="s">
        <v>12</v>
      </c>
      <c r="X299" t="s">
        <v>1722</v>
      </c>
      <c r="AA299" t="e">
        <f>INDEX(Lojas!$S:$S,MATCH(C299,Lojas!$C:$C,0))</f>
        <v>#N/A</v>
      </c>
    </row>
    <row r="300" spans="1:27" x14ac:dyDescent="0.25">
      <c r="A300" t="s">
        <v>693</v>
      </c>
      <c r="B300" t="s">
        <v>1722</v>
      </c>
      <c r="C300">
        <v>13</v>
      </c>
      <c r="D300" t="s">
        <v>1722</v>
      </c>
      <c r="E300" t="s">
        <v>9</v>
      </c>
      <c r="F300" t="s">
        <v>1722</v>
      </c>
      <c r="G300" t="s">
        <v>9</v>
      </c>
      <c r="H300" t="s">
        <v>1722</v>
      </c>
      <c r="I300" t="s">
        <v>694</v>
      </c>
      <c r="J300" t="s">
        <v>1722</v>
      </c>
      <c r="K300" t="s">
        <v>694</v>
      </c>
      <c r="L300" t="s">
        <v>1722</v>
      </c>
      <c r="M300" t="s">
        <v>27</v>
      </c>
      <c r="N300" t="s">
        <v>1722</v>
      </c>
      <c r="O300" s="4" t="s">
        <v>1869</v>
      </c>
      <c r="P300" t="s">
        <v>41</v>
      </c>
      <c r="Q300" s="4" t="s">
        <v>1869</v>
      </c>
      <c r="R300" t="s">
        <v>1722</v>
      </c>
      <c r="S300" s="4" t="s">
        <v>1869</v>
      </c>
      <c r="T300" t="s">
        <v>41</v>
      </c>
      <c r="U300" s="4" t="s">
        <v>1869</v>
      </c>
      <c r="V300" t="s">
        <v>1722</v>
      </c>
      <c r="W300" t="s">
        <v>12</v>
      </c>
      <c r="X300" t="s">
        <v>1722</v>
      </c>
      <c r="AA300" t="e">
        <f>INDEX(Lojas!$S:$S,MATCH(C300,Lojas!$C:$C,0))</f>
        <v>#N/A</v>
      </c>
    </row>
    <row r="301" spans="1:27" x14ac:dyDescent="0.25">
      <c r="A301" t="s">
        <v>695</v>
      </c>
      <c r="B301" t="s">
        <v>1722</v>
      </c>
      <c r="C301">
        <v>13</v>
      </c>
      <c r="D301" t="s">
        <v>1722</v>
      </c>
      <c r="E301" t="s">
        <v>9</v>
      </c>
      <c r="F301" t="s">
        <v>1722</v>
      </c>
      <c r="G301" t="s">
        <v>9</v>
      </c>
      <c r="H301" t="s">
        <v>1722</v>
      </c>
      <c r="I301" t="s">
        <v>696</v>
      </c>
      <c r="J301" t="s">
        <v>1722</v>
      </c>
      <c r="K301" t="s">
        <v>696</v>
      </c>
      <c r="L301" t="s">
        <v>1722</v>
      </c>
      <c r="M301" t="s">
        <v>27</v>
      </c>
      <c r="N301" t="s">
        <v>1722</v>
      </c>
      <c r="O301" s="4" t="s">
        <v>1869</v>
      </c>
      <c r="P301" t="s">
        <v>41</v>
      </c>
      <c r="Q301" s="4" t="s">
        <v>1869</v>
      </c>
      <c r="R301" t="s">
        <v>1722</v>
      </c>
      <c r="S301" s="4" t="s">
        <v>1869</v>
      </c>
      <c r="T301" t="s">
        <v>41</v>
      </c>
      <c r="U301" s="4" t="s">
        <v>1869</v>
      </c>
      <c r="V301" t="s">
        <v>1722</v>
      </c>
      <c r="W301" t="s">
        <v>12</v>
      </c>
      <c r="X301" t="s">
        <v>1722</v>
      </c>
      <c r="AA301" t="e">
        <f>INDEX(Lojas!$S:$S,MATCH(C301,Lojas!$C:$C,0))</f>
        <v>#N/A</v>
      </c>
    </row>
    <row r="302" spans="1:27" x14ac:dyDescent="0.25">
      <c r="A302" t="s">
        <v>697</v>
      </c>
      <c r="B302" t="s">
        <v>1722</v>
      </c>
      <c r="C302">
        <v>13</v>
      </c>
      <c r="D302" t="s">
        <v>1722</v>
      </c>
      <c r="E302" t="s">
        <v>9</v>
      </c>
      <c r="F302" t="s">
        <v>1722</v>
      </c>
      <c r="G302" t="s">
        <v>9</v>
      </c>
      <c r="H302" t="s">
        <v>1722</v>
      </c>
      <c r="I302" t="s">
        <v>698</v>
      </c>
      <c r="J302" t="s">
        <v>1722</v>
      </c>
      <c r="K302" t="s">
        <v>698</v>
      </c>
      <c r="L302" t="s">
        <v>1722</v>
      </c>
      <c r="M302" t="s">
        <v>27</v>
      </c>
      <c r="N302" t="s">
        <v>1722</v>
      </c>
      <c r="O302" s="4" t="s">
        <v>1869</v>
      </c>
      <c r="P302" t="s">
        <v>41</v>
      </c>
      <c r="Q302" s="4" t="s">
        <v>1869</v>
      </c>
      <c r="R302" t="s">
        <v>1722</v>
      </c>
      <c r="S302" s="4" t="s">
        <v>1869</v>
      </c>
      <c r="T302" t="s">
        <v>41</v>
      </c>
      <c r="U302" s="4" t="s">
        <v>1869</v>
      </c>
      <c r="V302" t="s">
        <v>1722</v>
      </c>
      <c r="W302" t="s">
        <v>12</v>
      </c>
      <c r="X302" t="s">
        <v>1722</v>
      </c>
      <c r="AA302" t="e">
        <f>INDEX(Lojas!$S:$S,MATCH(C302,Lojas!$C:$C,0))</f>
        <v>#N/A</v>
      </c>
    </row>
    <row r="303" spans="1:27" x14ac:dyDescent="0.25">
      <c r="A303" t="s">
        <v>699</v>
      </c>
      <c r="B303" t="s">
        <v>1722</v>
      </c>
      <c r="C303">
        <v>13</v>
      </c>
      <c r="D303" t="s">
        <v>1722</v>
      </c>
      <c r="E303" t="s">
        <v>9</v>
      </c>
      <c r="F303" t="s">
        <v>1722</v>
      </c>
      <c r="G303" t="s">
        <v>9</v>
      </c>
      <c r="H303" t="s">
        <v>1722</v>
      </c>
      <c r="I303" t="s">
        <v>700</v>
      </c>
      <c r="J303" t="s">
        <v>1722</v>
      </c>
      <c r="K303" t="s">
        <v>700</v>
      </c>
      <c r="L303" t="s">
        <v>1722</v>
      </c>
      <c r="M303" t="s">
        <v>27</v>
      </c>
      <c r="N303" t="s">
        <v>1722</v>
      </c>
      <c r="O303" s="4" t="s">
        <v>1869</v>
      </c>
      <c r="P303" t="s">
        <v>41</v>
      </c>
      <c r="Q303" s="4" t="s">
        <v>1869</v>
      </c>
      <c r="R303" t="s">
        <v>1722</v>
      </c>
      <c r="S303" s="4" t="s">
        <v>1869</v>
      </c>
      <c r="T303" t="s">
        <v>41</v>
      </c>
      <c r="U303" s="4" t="s">
        <v>1869</v>
      </c>
      <c r="V303" t="s">
        <v>1722</v>
      </c>
      <c r="W303" t="s">
        <v>12</v>
      </c>
      <c r="X303" t="s">
        <v>1722</v>
      </c>
      <c r="AA303" t="e">
        <f>INDEX(Lojas!$S:$S,MATCH(C303,Lojas!$C:$C,0))</f>
        <v>#N/A</v>
      </c>
    </row>
    <row r="304" spans="1:27" x14ac:dyDescent="0.25">
      <c r="A304" t="s">
        <v>701</v>
      </c>
      <c r="B304" t="s">
        <v>1722</v>
      </c>
      <c r="C304">
        <v>13</v>
      </c>
      <c r="D304" t="s">
        <v>1722</v>
      </c>
      <c r="E304" t="s">
        <v>9</v>
      </c>
      <c r="F304" t="s">
        <v>1722</v>
      </c>
      <c r="G304" t="s">
        <v>9</v>
      </c>
      <c r="H304" t="s">
        <v>1722</v>
      </c>
      <c r="I304" t="s">
        <v>702</v>
      </c>
      <c r="J304" t="s">
        <v>1722</v>
      </c>
      <c r="K304" t="s">
        <v>702</v>
      </c>
      <c r="L304" t="s">
        <v>1722</v>
      </c>
      <c r="M304" t="s">
        <v>27</v>
      </c>
      <c r="N304" t="s">
        <v>1722</v>
      </c>
      <c r="O304" s="4" t="s">
        <v>1869</v>
      </c>
      <c r="P304" s="1">
        <v>-7213803</v>
      </c>
      <c r="Q304" s="4" t="s">
        <v>1869</v>
      </c>
      <c r="R304" t="s">
        <v>1722</v>
      </c>
      <c r="S304" s="4" t="s">
        <v>1869</v>
      </c>
      <c r="T304" s="1">
        <v>-38587200</v>
      </c>
      <c r="U304" s="4" t="s">
        <v>1869</v>
      </c>
      <c r="V304" t="s">
        <v>1722</v>
      </c>
      <c r="W304" t="s">
        <v>12</v>
      </c>
      <c r="X304" t="s">
        <v>1722</v>
      </c>
      <c r="AA304" t="e">
        <f>INDEX(Lojas!$S:$S,MATCH(C304,Lojas!$C:$C,0))</f>
        <v>#N/A</v>
      </c>
    </row>
    <row r="305" spans="1:27" x14ac:dyDescent="0.25">
      <c r="A305" t="s">
        <v>703</v>
      </c>
      <c r="B305" t="s">
        <v>1722</v>
      </c>
      <c r="C305">
        <v>13</v>
      </c>
      <c r="D305" t="s">
        <v>1722</v>
      </c>
      <c r="E305" t="s">
        <v>9</v>
      </c>
      <c r="F305" t="s">
        <v>1722</v>
      </c>
      <c r="G305" t="s">
        <v>515</v>
      </c>
      <c r="H305" t="s">
        <v>1722</v>
      </c>
      <c r="I305" t="s">
        <v>531</v>
      </c>
      <c r="J305" t="s">
        <v>1722</v>
      </c>
      <c r="K305" t="s">
        <v>531</v>
      </c>
      <c r="L305" t="s">
        <v>1722</v>
      </c>
      <c r="M305" t="s">
        <v>27</v>
      </c>
      <c r="N305" t="s">
        <v>1722</v>
      </c>
      <c r="O305" s="4" t="s">
        <v>1869</v>
      </c>
      <c r="P305" s="1">
        <v>-7913339</v>
      </c>
      <c r="Q305" s="4" t="s">
        <v>1869</v>
      </c>
      <c r="R305" t="s">
        <v>1722</v>
      </c>
      <c r="S305" s="4" t="s">
        <v>1869</v>
      </c>
      <c r="T305" s="1">
        <v>-37109230</v>
      </c>
      <c r="U305" s="4" t="s">
        <v>1869</v>
      </c>
      <c r="V305" t="s">
        <v>1722</v>
      </c>
      <c r="W305" t="s">
        <v>12</v>
      </c>
      <c r="X305" t="s">
        <v>1722</v>
      </c>
      <c r="AA305" t="e">
        <f>INDEX(Lojas!$S:$S,MATCH(C305,Lojas!$C:$C,0))</f>
        <v>#N/A</v>
      </c>
    </row>
    <row r="306" spans="1:27" x14ac:dyDescent="0.25">
      <c r="A306" t="s">
        <v>704</v>
      </c>
      <c r="B306" t="s">
        <v>1722</v>
      </c>
      <c r="C306">
        <v>13</v>
      </c>
      <c r="D306" t="s">
        <v>1722</v>
      </c>
      <c r="E306" t="s">
        <v>9</v>
      </c>
      <c r="F306" t="s">
        <v>1722</v>
      </c>
      <c r="G306" t="s">
        <v>9</v>
      </c>
      <c r="H306" t="s">
        <v>1722</v>
      </c>
      <c r="I306" t="s">
        <v>705</v>
      </c>
      <c r="J306" t="s">
        <v>1722</v>
      </c>
      <c r="K306" t="s">
        <v>705</v>
      </c>
      <c r="L306" t="s">
        <v>1722</v>
      </c>
      <c r="M306" t="s">
        <v>27</v>
      </c>
      <c r="N306" t="s">
        <v>1722</v>
      </c>
      <c r="O306" s="4" t="s">
        <v>1869</v>
      </c>
      <c r="P306" t="s">
        <v>41</v>
      </c>
      <c r="Q306" s="4" t="s">
        <v>1869</v>
      </c>
      <c r="R306" t="s">
        <v>1722</v>
      </c>
      <c r="S306" s="4" t="s">
        <v>1869</v>
      </c>
      <c r="T306" t="s">
        <v>41</v>
      </c>
      <c r="U306" s="4" t="s">
        <v>1869</v>
      </c>
      <c r="V306" t="s">
        <v>1722</v>
      </c>
      <c r="W306" t="s">
        <v>12</v>
      </c>
      <c r="X306" t="s">
        <v>1722</v>
      </c>
      <c r="AA306" t="e">
        <f>INDEX(Lojas!$S:$S,MATCH(C306,Lojas!$C:$C,0))</f>
        <v>#N/A</v>
      </c>
    </row>
    <row r="307" spans="1:27" x14ac:dyDescent="0.25">
      <c r="A307" t="s">
        <v>706</v>
      </c>
      <c r="B307" t="s">
        <v>1722</v>
      </c>
      <c r="C307">
        <v>13</v>
      </c>
      <c r="D307" t="s">
        <v>1722</v>
      </c>
      <c r="E307" t="s">
        <v>9</v>
      </c>
      <c r="F307" t="s">
        <v>1722</v>
      </c>
      <c r="G307" t="s">
        <v>9</v>
      </c>
      <c r="H307" t="s">
        <v>1722</v>
      </c>
      <c r="I307" t="s">
        <v>707</v>
      </c>
      <c r="J307" t="s">
        <v>1722</v>
      </c>
      <c r="K307" t="s">
        <v>708</v>
      </c>
      <c r="L307" t="s">
        <v>1722</v>
      </c>
      <c r="M307" t="s">
        <v>27</v>
      </c>
      <c r="N307" t="s">
        <v>1722</v>
      </c>
      <c r="O307" s="4" t="s">
        <v>1869</v>
      </c>
      <c r="P307" s="1">
        <v>-7641291</v>
      </c>
      <c r="Q307" s="4" t="s">
        <v>1869</v>
      </c>
      <c r="R307" t="s">
        <v>1722</v>
      </c>
      <c r="S307" s="4" t="s">
        <v>1869</v>
      </c>
      <c r="T307" s="1">
        <v>-35549137</v>
      </c>
      <c r="U307" s="4" t="s">
        <v>1869</v>
      </c>
      <c r="V307" t="s">
        <v>1722</v>
      </c>
      <c r="W307" t="s">
        <v>12</v>
      </c>
      <c r="X307" t="s">
        <v>1722</v>
      </c>
      <c r="AA307" t="e">
        <f>INDEX(Lojas!$S:$S,MATCH(C307,Lojas!$C:$C,0))</f>
        <v>#N/A</v>
      </c>
    </row>
    <row r="308" spans="1:27" x14ac:dyDescent="0.25">
      <c r="A308" t="s">
        <v>709</v>
      </c>
      <c r="B308" t="s">
        <v>1722</v>
      </c>
      <c r="C308">
        <v>13</v>
      </c>
      <c r="D308" t="s">
        <v>1722</v>
      </c>
      <c r="E308" t="s">
        <v>9</v>
      </c>
      <c r="F308" t="s">
        <v>1722</v>
      </c>
      <c r="G308" t="s">
        <v>9</v>
      </c>
      <c r="H308" t="s">
        <v>1722</v>
      </c>
      <c r="I308" t="s">
        <v>710</v>
      </c>
      <c r="J308" t="s">
        <v>1722</v>
      </c>
      <c r="K308" t="s">
        <v>710</v>
      </c>
      <c r="L308" t="s">
        <v>1722</v>
      </c>
      <c r="M308" t="s">
        <v>27</v>
      </c>
      <c r="N308" t="s">
        <v>1722</v>
      </c>
      <c r="O308" s="4" t="s">
        <v>1869</v>
      </c>
      <c r="P308" t="s">
        <v>41</v>
      </c>
      <c r="Q308" s="4" t="s">
        <v>1869</v>
      </c>
      <c r="R308" t="s">
        <v>1722</v>
      </c>
      <c r="S308" s="4" t="s">
        <v>1869</v>
      </c>
      <c r="T308" t="s">
        <v>41</v>
      </c>
      <c r="U308" s="4" t="s">
        <v>1869</v>
      </c>
      <c r="V308" t="s">
        <v>1722</v>
      </c>
      <c r="W308" t="s">
        <v>12</v>
      </c>
      <c r="X308" t="s">
        <v>1722</v>
      </c>
      <c r="AA308" t="e">
        <f>INDEX(Lojas!$S:$S,MATCH(C308,Lojas!$C:$C,0))</f>
        <v>#N/A</v>
      </c>
    </row>
    <row r="309" spans="1:27" x14ac:dyDescent="0.25">
      <c r="A309" t="s">
        <v>711</v>
      </c>
      <c r="B309" t="s">
        <v>1722</v>
      </c>
      <c r="C309">
        <v>13</v>
      </c>
      <c r="D309" t="s">
        <v>1722</v>
      </c>
      <c r="E309" t="s">
        <v>9</v>
      </c>
      <c r="F309" t="s">
        <v>1722</v>
      </c>
      <c r="G309" t="s">
        <v>9</v>
      </c>
      <c r="H309" t="s">
        <v>1722</v>
      </c>
      <c r="I309" t="s">
        <v>712</v>
      </c>
      <c r="J309" t="s">
        <v>1722</v>
      </c>
      <c r="K309" t="s">
        <v>712</v>
      </c>
      <c r="L309" t="s">
        <v>1722</v>
      </c>
      <c r="M309" t="s">
        <v>27</v>
      </c>
      <c r="N309" t="s">
        <v>1722</v>
      </c>
      <c r="O309" s="4" t="s">
        <v>1869</v>
      </c>
      <c r="P309" t="s">
        <v>41</v>
      </c>
      <c r="Q309" s="4" t="s">
        <v>1869</v>
      </c>
      <c r="R309" t="s">
        <v>1722</v>
      </c>
      <c r="S309" s="4" t="s">
        <v>1869</v>
      </c>
      <c r="T309" t="s">
        <v>41</v>
      </c>
      <c r="U309" s="4" t="s">
        <v>1869</v>
      </c>
      <c r="V309" t="s">
        <v>1722</v>
      </c>
      <c r="W309" t="s">
        <v>12</v>
      </c>
      <c r="X309" t="s">
        <v>1722</v>
      </c>
      <c r="AA309" t="e">
        <f>INDEX(Lojas!$S:$S,MATCH(C309,Lojas!$C:$C,0))</f>
        <v>#N/A</v>
      </c>
    </row>
    <row r="310" spans="1:27" x14ac:dyDescent="0.25">
      <c r="A310" t="s">
        <v>713</v>
      </c>
      <c r="B310" t="s">
        <v>1722</v>
      </c>
      <c r="C310">
        <v>13</v>
      </c>
      <c r="D310" t="s">
        <v>1722</v>
      </c>
      <c r="E310" t="s">
        <v>9</v>
      </c>
      <c r="F310" t="s">
        <v>1722</v>
      </c>
      <c r="G310" t="s">
        <v>9</v>
      </c>
      <c r="H310" t="s">
        <v>1722</v>
      </c>
      <c r="I310" t="s">
        <v>714</v>
      </c>
      <c r="J310" t="s">
        <v>1722</v>
      </c>
      <c r="K310" t="s">
        <v>714</v>
      </c>
      <c r="L310" t="s">
        <v>1722</v>
      </c>
      <c r="M310" t="s">
        <v>27</v>
      </c>
      <c r="N310" t="s">
        <v>1722</v>
      </c>
      <c r="O310" s="4" t="s">
        <v>1869</v>
      </c>
      <c r="P310" s="1">
        <v>-7482616</v>
      </c>
      <c r="Q310" s="4" t="s">
        <v>1869</v>
      </c>
      <c r="R310" t="s">
        <v>1722</v>
      </c>
      <c r="S310" s="4" t="s">
        <v>1869</v>
      </c>
      <c r="T310" s="1">
        <v>-38041935</v>
      </c>
      <c r="U310" s="4" t="s">
        <v>1869</v>
      </c>
      <c r="V310" t="s">
        <v>1722</v>
      </c>
      <c r="W310" t="s">
        <v>12</v>
      </c>
      <c r="X310" t="s">
        <v>1722</v>
      </c>
      <c r="AA310" t="e">
        <f>INDEX(Lojas!$S:$S,MATCH(C310,Lojas!$C:$C,0))</f>
        <v>#N/A</v>
      </c>
    </row>
    <row r="311" spans="1:27" x14ac:dyDescent="0.25">
      <c r="A311" t="s">
        <v>715</v>
      </c>
      <c r="B311" t="s">
        <v>1722</v>
      </c>
      <c r="C311">
        <v>13</v>
      </c>
      <c r="D311" t="s">
        <v>1722</v>
      </c>
      <c r="E311" t="s">
        <v>9</v>
      </c>
      <c r="F311" t="s">
        <v>1722</v>
      </c>
      <c r="G311" t="s">
        <v>9</v>
      </c>
      <c r="H311" t="s">
        <v>1722</v>
      </c>
      <c r="I311" t="s">
        <v>716</v>
      </c>
      <c r="J311" t="s">
        <v>1722</v>
      </c>
      <c r="K311" t="s">
        <v>716</v>
      </c>
      <c r="L311" t="s">
        <v>1722</v>
      </c>
      <c r="M311" t="s">
        <v>27</v>
      </c>
      <c r="N311" t="s">
        <v>1722</v>
      </c>
      <c r="O311" s="4" t="s">
        <v>1869</v>
      </c>
      <c r="P311" t="s">
        <v>41</v>
      </c>
      <c r="Q311" s="4" t="s">
        <v>1869</v>
      </c>
      <c r="R311" t="s">
        <v>1722</v>
      </c>
      <c r="S311" s="4" t="s">
        <v>1869</v>
      </c>
      <c r="T311" t="s">
        <v>41</v>
      </c>
      <c r="U311" s="4" t="s">
        <v>1869</v>
      </c>
      <c r="V311" t="s">
        <v>1722</v>
      </c>
      <c r="W311" t="s">
        <v>12</v>
      </c>
      <c r="X311" t="s">
        <v>1722</v>
      </c>
      <c r="AA311" t="e">
        <f>INDEX(Lojas!$S:$S,MATCH(C311,Lojas!$C:$C,0))</f>
        <v>#N/A</v>
      </c>
    </row>
    <row r="312" spans="1:27" x14ac:dyDescent="0.25">
      <c r="A312" t="s">
        <v>717</v>
      </c>
      <c r="B312" t="s">
        <v>1722</v>
      </c>
      <c r="C312">
        <v>13</v>
      </c>
      <c r="D312" t="s">
        <v>1722</v>
      </c>
      <c r="E312" t="s">
        <v>9</v>
      </c>
      <c r="F312" t="s">
        <v>1722</v>
      </c>
      <c r="G312" t="s">
        <v>9</v>
      </c>
      <c r="H312" t="s">
        <v>1722</v>
      </c>
      <c r="I312" t="s">
        <v>718</v>
      </c>
      <c r="J312" t="s">
        <v>1722</v>
      </c>
      <c r="K312" t="s">
        <v>718</v>
      </c>
      <c r="L312" t="s">
        <v>1722</v>
      </c>
      <c r="M312" t="s">
        <v>27</v>
      </c>
      <c r="N312" t="s">
        <v>1722</v>
      </c>
      <c r="O312" s="4" t="s">
        <v>1869</v>
      </c>
      <c r="P312" s="1">
        <v>-7216592</v>
      </c>
      <c r="Q312" s="4" t="s">
        <v>1869</v>
      </c>
      <c r="R312" t="s">
        <v>1722</v>
      </c>
      <c r="S312" s="4" t="s">
        <v>1869</v>
      </c>
      <c r="T312" s="1">
        <v>-37753868</v>
      </c>
      <c r="U312" s="4" t="s">
        <v>1869</v>
      </c>
      <c r="V312" t="s">
        <v>1722</v>
      </c>
      <c r="W312" t="s">
        <v>12</v>
      </c>
      <c r="X312" t="s">
        <v>1722</v>
      </c>
      <c r="AA312" t="e">
        <f>INDEX(Lojas!$S:$S,MATCH(C312,Lojas!$C:$C,0))</f>
        <v>#N/A</v>
      </c>
    </row>
    <row r="313" spans="1:27" x14ac:dyDescent="0.25">
      <c r="A313" t="s">
        <v>719</v>
      </c>
      <c r="B313" t="s">
        <v>1722</v>
      </c>
      <c r="C313">
        <v>13</v>
      </c>
      <c r="D313" t="s">
        <v>1722</v>
      </c>
      <c r="E313" t="s">
        <v>9</v>
      </c>
      <c r="F313" t="s">
        <v>1722</v>
      </c>
      <c r="G313" t="s">
        <v>9</v>
      </c>
      <c r="H313" t="s">
        <v>1722</v>
      </c>
      <c r="I313" t="s">
        <v>720</v>
      </c>
      <c r="J313" t="s">
        <v>1722</v>
      </c>
      <c r="K313" t="s">
        <v>720</v>
      </c>
      <c r="L313" t="s">
        <v>1722</v>
      </c>
      <c r="M313" t="s">
        <v>27</v>
      </c>
      <c r="N313" t="s">
        <v>1722</v>
      </c>
      <c r="O313" s="4" t="s">
        <v>1869</v>
      </c>
      <c r="P313" t="s">
        <v>41</v>
      </c>
      <c r="Q313" s="4" t="s">
        <v>1869</v>
      </c>
      <c r="R313" t="s">
        <v>1722</v>
      </c>
      <c r="S313" s="4" t="s">
        <v>1869</v>
      </c>
      <c r="T313" t="s">
        <v>41</v>
      </c>
      <c r="U313" s="4" t="s">
        <v>1869</v>
      </c>
      <c r="V313" t="s">
        <v>1722</v>
      </c>
      <c r="W313" t="s">
        <v>12</v>
      </c>
      <c r="X313" t="s">
        <v>1722</v>
      </c>
      <c r="AA313" t="e">
        <f>INDEX(Lojas!$S:$S,MATCH(C313,Lojas!$C:$C,0))</f>
        <v>#N/A</v>
      </c>
    </row>
    <row r="314" spans="1:27" x14ac:dyDescent="0.25">
      <c r="A314" t="s">
        <v>721</v>
      </c>
      <c r="B314" t="s">
        <v>1722</v>
      </c>
      <c r="C314">
        <v>13</v>
      </c>
      <c r="D314" t="s">
        <v>1722</v>
      </c>
      <c r="E314" t="s">
        <v>9</v>
      </c>
      <c r="F314" t="s">
        <v>1722</v>
      </c>
      <c r="G314" t="s">
        <v>9</v>
      </c>
      <c r="H314" t="s">
        <v>1722</v>
      </c>
      <c r="I314" t="s">
        <v>722</v>
      </c>
      <c r="J314" t="s">
        <v>1722</v>
      </c>
      <c r="K314" t="s">
        <v>722</v>
      </c>
      <c r="L314" t="s">
        <v>1722</v>
      </c>
      <c r="M314" t="s">
        <v>27</v>
      </c>
      <c r="N314" t="s">
        <v>1722</v>
      </c>
      <c r="O314" s="4" t="s">
        <v>1869</v>
      </c>
      <c r="P314" s="1">
        <v>-7059469</v>
      </c>
      <c r="Q314" s="4" t="s">
        <v>1869</v>
      </c>
      <c r="R314" t="s">
        <v>1722</v>
      </c>
      <c r="S314" s="4" t="s">
        <v>1869</v>
      </c>
      <c r="T314" s="1">
        <v>-37272118</v>
      </c>
      <c r="U314" s="4" t="s">
        <v>1869</v>
      </c>
      <c r="V314" t="s">
        <v>1722</v>
      </c>
      <c r="W314" t="s">
        <v>12</v>
      </c>
      <c r="X314" t="s">
        <v>1722</v>
      </c>
      <c r="AA314" t="e">
        <f>INDEX(Lojas!$S:$S,MATCH(C314,Lojas!$C:$C,0))</f>
        <v>#N/A</v>
      </c>
    </row>
    <row r="315" spans="1:27" x14ac:dyDescent="0.25">
      <c r="A315" t="s">
        <v>723</v>
      </c>
      <c r="B315" t="s">
        <v>1722</v>
      </c>
      <c r="C315">
        <v>13</v>
      </c>
      <c r="D315" t="s">
        <v>1722</v>
      </c>
      <c r="E315" t="s">
        <v>9</v>
      </c>
      <c r="F315" t="s">
        <v>1722</v>
      </c>
      <c r="G315" t="s">
        <v>9</v>
      </c>
      <c r="H315" t="s">
        <v>1722</v>
      </c>
      <c r="I315" t="s">
        <v>645</v>
      </c>
      <c r="J315" t="s">
        <v>1722</v>
      </c>
      <c r="K315" t="s">
        <v>645</v>
      </c>
      <c r="L315" t="s">
        <v>1722</v>
      </c>
      <c r="M315" t="s">
        <v>27</v>
      </c>
      <c r="N315" t="s">
        <v>1722</v>
      </c>
      <c r="O315" s="4" t="s">
        <v>1869</v>
      </c>
      <c r="P315" s="1">
        <v>-6600107</v>
      </c>
      <c r="Q315" s="4" t="s">
        <v>1869</v>
      </c>
      <c r="R315" t="s">
        <v>1722</v>
      </c>
      <c r="S315" s="4" t="s">
        <v>1869</v>
      </c>
      <c r="T315" s="1">
        <v>-37624268</v>
      </c>
      <c r="U315" s="4" t="s">
        <v>1869</v>
      </c>
      <c r="V315" t="s">
        <v>1722</v>
      </c>
      <c r="W315" t="s">
        <v>12</v>
      </c>
      <c r="X315" t="s">
        <v>1722</v>
      </c>
      <c r="AA315" t="e">
        <f>INDEX(Lojas!$S:$S,MATCH(C315,Lojas!$C:$C,0))</f>
        <v>#N/A</v>
      </c>
    </row>
    <row r="316" spans="1:27" x14ac:dyDescent="0.25">
      <c r="A316" t="s">
        <v>724</v>
      </c>
      <c r="B316" t="s">
        <v>1722</v>
      </c>
      <c r="C316">
        <v>13</v>
      </c>
      <c r="D316" t="s">
        <v>1722</v>
      </c>
      <c r="E316" t="s">
        <v>9</v>
      </c>
      <c r="F316" t="s">
        <v>1722</v>
      </c>
      <c r="G316" t="s">
        <v>9</v>
      </c>
      <c r="H316" t="s">
        <v>1722</v>
      </c>
      <c r="I316" t="s">
        <v>34</v>
      </c>
      <c r="J316" t="s">
        <v>1722</v>
      </c>
      <c r="K316" t="s">
        <v>34</v>
      </c>
      <c r="L316" t="s">
        <v>1722</v>
      </c>
      <c r="M316" t="s">
        <v>27</v>
      </c>
      <c r="N316" t="s">
        <v>1722</v>
      </c>
      <c r="O316" s="4" t="s">
        <v>1869</v>
      </c>
      <c r="P316" s="1">
        <v>-7392417</v>
      </c>
      <c r="Q316" s="4" t="s">
        <v>1869</v>
      </c>
      <c r="R316" t="s">
        <v>1722</v>
      </c>
      <c r="S316" s="4" t="s">
        <v>1869</v>
      </c>
      <c r="T316" s="1">
        <v>-35105705</v>
      </c>
      <c r="U316" s="4" t="s">
        <v>1869</v>
      </c>
      <c r="V316" t="s">
        <v>1722</v>
      </c>
      <c r="W316" t="s">
        <v>12</v>
      </c>
      <c r="X316" t="s">
        <v>1722</v>
      </c>
      <c r="AA316" t="e">
        <f>INDEX(Lojas!$S:$S,MATCH(C316,Lojas!$C:$C,0))</f>
        <v>#N/A</v>
      </c>
    </row>
    <row r="317" spans="1:27" x14ac:dyDescent="0.25">
      <c r="A317" t="s">
        <v>725</v>
      </c>
      <c r="B317" t="s">
        <v>1722</v>
      </c>
      <c r="C317">
        <v>13</v>
      </c>
      <c r="D317" t="s">
        <v>1722</v>
      </c>
      <c r="E317" t="s">
        <v>9</v>
      </c>
      <c r="F317" t="s">
        <v>1722</v>
      </c>
      <c r="G317" t="s">
        <v>9</v>
      </c>
      <c r="H317" t="s">
        <v>1722</v>
      </c>
      <c r="I317" t="s">
        <v>394</v>
      </c>
      <c r="J317" t="s">
        <v>1722</v>
      </c>
      <c r="K317" t="s">
        <v>522</v>
      </c>
      <c r="L317" t="s">
        <v>1722</v>
      </c>
      <c r="M317" t="s">
        <v>27</v>
      </c>
      <c r="N317" t="s">
        <v>1722</v>
      </c>
      <c r="O317" s="4" t="s">
        <v>1869</v>
      </c>
      <c r="P317" t="s">
        <v>41</v>
      </c>
      <c r="Q317" s="4" t="s">
        <v>1869</v>
      </c>
      <c r="R317" t="s">
        <v>1722</v>
      </c>
      <c r="S317" s="4" t="s">
        <v>1869</v>
      </c>
      <c r="T317" t="s">
        <v>41</v>
      </c>
      <c r="U317" s="4" t="s">
        <v>1869</v>
      </c>
      <c r="V317" t="s">
        <v>1722</v>
      </c>
      <c r="W317" t="s">
        <v>12</v>
      </c>
      <c r="X317" t="s">
        <v>1722</v>
      </c>
      <c r="AA317" t="e">
        <f>INDEX(Lojas!$S:$S,MATCH(C317,Lojas!$C:$C,0))</f>
        <v>#N/A</v>
      </c>
    </row>
    <row r="318" spans="1:27" x14ac:dyDescent="0.25">
      <c r="A318" t="s">
        <v>726</v>
      </c>
      <c r="B318" t="s">
        <v>1722</v>
      </c>
      <c r="C318">
        <v>13</v>
      </c>
      <c r="D318" t="s">
        <v>1722</v>
      </c>
      <c r="E318" t="s">
        <v>9</v>
      </c>
      <c r="F318" t="s">
        <v>1722</v>
      </c>
      <c r="G318" t="s">
        <v>9</v>
      </c>
      <c r="H318" t="s">
        <v>1722</v>
      </c>
      <c r="I318" t="s">
        <v>727</v>
      </c>
      <c r="J318" t="s">
        <v>1722</v>
      </c>
      <c r="K318" t="s">
        <v>727</v>
      </c>
      <c r="L318" t="s">
        <v>1722</v>
      </c>
      <c r="M318" t="s">
        <v>27</v>
      </c>
      <c r="N318" t="s">
        <v>1722</v>
      </c>
      <c r="O318" s="4" t="s">
        <v>1869</v>
      </c>
      <c r="P318" s="1">
        <v>-7188014</v>
      </c>
      <c r="Q318" s="4" t="s">
        <v>1869</v>
      </c>
      <c r="R318" t="s">
        <v>1722</v>
      </c>
      <c r="S318" s="4" t="s">
        <v>1869</v>
      </c>
      <c r="T318" s="1">
        <v>-37914738</v>
      </c>
      <c r="U318" s="4" t="s">
        <v>1869</v>
      </c>
      <c r="V318" t="s">
        <v>1722</v>
      </c>
      <c r="W318" t="s">
        <v>12</v>
      </c>
      <c r="X318" t="s">
        <v>1722</v>
      </c>
      <c r="AA318" t="e">
        <f>INDEX(Lojas!$S:$S,MATCH(C318,Lojas!$C:$C,0))</f>
        <v>#N/A</v>
      </c>
    </row>
    <row r="319" spans="1:27" x14ac:dyDescent="0.25">
      <c r="A319" t="s">
        <v>728</v>
      </c>
      <c r="B319" t="s">
        <v>1722</v>
      </c>
      <c r="C319">
        <v>13</v>
      </c>
      <c r="D319" t="s">
        <v>1722</v>
      </c>
      <c r="E319" t="s">
        <v>9</v>
      </c>
      <c r="F319" t="s">
        <v>1722</v>
      </c>
      <c r="G319" t="s">
        <v>515</v>
      </c>
      <c r="H319" t="s">
        <v>1722</v>
      </c>
      <c r="I319" t="s">
        <v>729</v>
      </c>
      <c r="J319" t="s">
        <v>1722</v>
      </c>
      <c r="K319" t="s">
        <v>729</v>
      </c>
      <c r="L319" t="s">
        <v>1722</v>
      </c>
      <c r="M319" t="s">
        <v>27</v>
      </c>
      <c r="N319" t="s">
        <v>1722</v>
      </c>
      <c r="O319" s="4" t="s">
        <v>1869</v>
      </c>
      <c r="P319" t="s">
        <v>41</v>
      </c>
      <c r="Q319" s="4" t="s">
        <v>1869</v>
      </c>
      <c r="R319" t="s">
        <v>1722</v>
      </c>
      <c r="S319" s="4" t="s">
        <v>1869</v>
      </c>
      <c r="T319" t="s">
        <v>41</v>
      </c>
      <c r="U319" s="4" t="s">
        <v>1869</v>
      </c>
      <c r="V319" t="s">
        <v>1722</v>
      </c>
      <c r="W319" t="s">
        <v>12</v>
      </c>
      <c r="X319" t="s">
        <v>1722</v>
      </c>
      <c r="AA319" t="e">
        <f>INDEX(Lojas!$S:$S,MATCH(C319,Lojas!$C:$C,0))</f>
        <v>#N/A</v>
      </c>
    </row>
    <row r="320" spans="1:27" x14ac:dyDescent="0.25">
      <c r="A320" t="s">
        <v>730</v>
      </c>
      <c r="B320" t="s">
        <v>1722</v>
      </c>
      <c r="C320">
        <v>13</v>
      </c>
      <c r="D320" t="s">
        <v>1722</v>
      </c>
      <c r="E320" t="s">
        <v>9</v>
      </c>
      <c r="F320" t="s">
        <v>1722</v>
      </c>
      <c r="G320" t="s">
        <v>9</v>
      </c>
      <c r="H320" t="s">
        <v>1722</v>
      </c>
      <c r="I320" t="s">
        <v>40</v>
      </c>
      <c r="J320" t="s">
        <v>1722</v>
      </c>
      <c r="K320" t="s">
        <v>40</v>
      </c>
      <c r="L320" t="s">
        <v>1722</v>
      </c>
      <c r="M320" t="s">
        <v>27</v>
      </c>
      <c r="N320" t="s">
        <v>1722</v>
      </c>
      <c r="O320" s="4" t="s">
        <v>1869</v>
      </c>
      <c r="P320" t="s">
        <v>41</v>
      </c>
      <c r="Q320" s="4" t="s">
        <v>1869</v>
      </c>
      <c r="R320" t="s">
        <v>1722</v>
      </c>
      <c r="S320" s="4" t="s">
        <v>1869</v>
      </c>
      <c r="T320" t="s">
        <v>41</v>
      </c>
      <c r="U320" s="4" t="s">
        <v>1869</v>
      </c>
      <c r="V320" t="s">
        <v>1722</v>
      </c>
      <c r="W320" t="s">
        <v>12</v>
      </c>
      <c r="X320" t="s">
        <v>1722</v>
      </c>
      <c r="AA320" t="e">
        <f>INDEX(Lojas!$S:$S,MATCH(C320,Lojas!$C:$C,0))</f>
        <v>#N/A</v>
      </c>
    </row>
    <row r="321" spans="1:27" x14ac:dyDescent="0.25">
      <c r="A321" t="s">
        <v>731</v>
      </c>
      <c r="B321" t="s">
        <v>1722</v>
      </c>
      <c r="C321">
        <v>13</v>
      </c>
      <c r="D321" t="s">
        <v>1722</v>
      </c>
      <c r="E321" t="s">
        <v>9</v>
      </c>
      <c r="F321" t="s">
        <v>1722</v>
      </c>
      <c r="G321" t="s">
        <v>9</v>
      </c>
      <c r="H321" t="s">
        <v>1722</v>
      </c>
      <c r="I321" t="s">
        <v>398</v>
      </c>
      <c r="J321" t="s">
        <v>1722</v>
      </c>
      <c r="K321" t="s">
        <v>398</v>
      </c>
      <c r="L321" t="s">
        <v>1722</v>
      </c>
      <c r="M321" t="s">
        <v>27</v>
      </c>
      <c r="N321" t="s">
        <v>1722</v>
      </c>
      <c r="O321" s="4" t="s">
        <v>1869</v>
      </c>
      <c r="P321" t="s">
        <v>41</v>
      </c>
      <c r="Q321" s="4" t="s">
        <v>1869</v>
      </c>
      <c r="R321" t="s">
        <v>1722</v>
      </c>
      <c r="S321" s="4" t="s">
        <v>1869</v>
      </c>
      <c r="T321" t="s">
        <v>41</v>
      </c>
      <c r="U321" s="4" t="s">
        <v>1869</v>
      </c>
      <c r="V321" t="s">
        <v>1722</v>
      </c>
      <c r="W321" t="s">
        <v>12</v>
      </c>
      <c r="X321" t="s">
        <v>1722</v>
      </c>
      <c r="AA321" t="e">
        <f>INDEX(Lojas!$S:$S,MATCH(C321,Lojas!$C:$C,0))</f>
        <v>#N/A</v>
      </c>
    </row>
    <row r="322" spans="1:27" x14ac:dyDescent="0.25">
      <c r="A322" t="s">
        <v>732</v>
      </c>
      <c r="B322" t="s">
        <v>1722</v>
      </c>
      <c r="C322">
        <v>13</v>
      </c>
      <c r="D322" t="s">
        <v>1722</v>
      </c>
      <c r="E322" t="s">
        <v>9</v>
      </c>
      <c r="F322" t="s">
        <v>1722</v>
      </c>
      <c r="G322" t="s">
        <v>9</v>
      </c>
      <c r="H322" t="s">
        <v>1722</v>
      </c>
      <c r="I322" t="s">
        <v>733</v>
      </c>
      <c r="J322" t="s">
        <v>1722</v>
      </c>
      <c r="K322" t="s">
        <v>733</v>
      </c>
      <c r="L322" t="s">
        <v>1722</v>
      </c>
      <c r="M322" t="s">
        <v>27</v>
      </c>
      <c r="N322" t="s">
        <v>1722</v>
      </c>
      <c r="O322" s="4" t="s">
        <v>1869</v>
      </c>
      <c r="P322" t="s">
        <v>41</v>
      </c>
      <c r="Q322" s="4" t="s">
        <v>1869</v>
      </c>
      <c r="R322" t="s">
        <v>1722</v>
      </c>
      <c r="S322" s="4" t="s">
        <v>1869</v>
      </c>
      <c r="T322" t="s">
        <v>41</v>
      </c>
      <c r="U322" s="4" t="s">
        <v>1869</v>
      </c>
      <c r="V322" t="s">
        <v>1722</v>
      </c>
      <c r="W322" t="s">
        <v>12</v>
      </c>
      <c r="X322" t="s">
        <v>1722</v>
      </c>
      <c r="AA322" t="e">
        <f>INDEX(Lojas!$S:$S,MATCH(C322,Lojas!$C:$C,0))</f>
        <v>#N/A</v>
      </c>
    </row>
    <row r="323" spans="1:27" x14ac:dyDescent="0.25">
      <c r="A323" t="s">
        <v>734</v>
      </c>
      <c r="B323" t="s">
        <v>1722</v>
      </c>
      <c r="C323">
        <v>13</v>
      </c>
      <c r="D323" t="s">
        <v>1722</v>
      </c>
      <c r="E323" t="s">
        <v>9</v>
      </c>
      <c r="F323" t="s">
        <v>1722</v>
      </c>
      <c r="G323" t="s">
        <v>568</v>
      </c>
      <c r="H323" t="s">
        <v>1722</v>
      </c>
      <c r="I323" t="s">
        <v>735</v>
      </c>
      <c r="J323" t="s">
        <v>1722</v>
      </c>
      <c r="K323" t="s">
        <v>735</v>
      </c>
      <c r="L323" t="s">
        <v>1722</v>
      </c>
      <c r="M323" t="s">
        <v>27</v>
      </c>
      <c r="N323" t="s">
        <v>1722</v>
      </c>
      <c r="O323" s="4" t="s">
        <v>1869</v>
      </c>
      <c r="P323" s="1">
        <v>-7472833</v>
      </c>
      <c r="Q323" s="4" t="s">
        <v>1869</v>
      </c>
      <c r="R323" t="s">
        <v>1722</v>
      </c>
      <c r="S323" s="4" t="s">
        <v>1869</v>
      </c>
      <c r="T323" s="1">
        <v>-34811462</v>
      </c>
      <c r="U323" s="4" t="s">
        <v>1869</v>
      </c>
      <c r="V323" t="s">
        <v>1722</v>
      </c>
      <c r="W323" t="s">
        <v>12</v>
      </c>
      <c r="X323" t="s">
        <v>1722</v>
      </c>
      <c r="AA323" t="e">
        <f>INDEX(Lojas!$S:$S,MATCH(C323,Lojas!$C:$C,0))</f>
        <v>#N/A</v>
      </c>
    </row>
    <row r="324" spans="1:27" x14ac:dyDescent="0.25">
      <c r="A324" t="s">
        <v>736</v>
      </c>
      <c r="B324" t="s">
        <v>1722</v>
      </c>
      <c r="C324">
        <v>13</v>
      </c>
      <c r="D324" t="s">
        <v>1722</v>
      </c>
      <c r="E324" t="s">
        <v>9</v>
      </c>
      <c r="F324" t="s">
        <v>1722</v>
      </c>
      <c r="G324" t="s">
        <v>515</v>
      </c>
      <c r="H324" t="s">
        <v>1722</v>
      </c>
      <c r="I324" t="s">
        <v>737</v>
      </c>
      <c r="J324" t="s">
        <v>1722</v>
      </c>
      <c r="K324" t="s">
        <v>737</v>
      </c>
      <c r="L324" t="s">
        <v>1722</v>
      </c>
      <c r="M324" t="s">
        <v>27</v>
      </c>
      <c r="N324" t="s">
        <v>1722</v>
      </c>
      <c r="O324" s="4" t="s">
        <v>1869</v>
      </c>
      <c r="P324" t="s">
        <v>41</v>
      </c>
      <c r="Q324" s="4" t="s">
        <v>1869</v>
      </c>
      <c r="R324" t="s">
        <v>1722</v>
      </c>
      <c r="S324" s="4" t="s">
        <v>1869</v>
      </c>
      <c r="T324" t="s">
        <v>41</v>
      </c>
      <c r="U324" s="4" t="s">
        <v>1869</v>
      </c>
      <c r="V324" t="s">
        <v>1722</v>
      </c>
      <c r="W324" t="s">
        <v>12</v>
      </c>
      <c r="X324" t="s">
        <v>1722</v>
      </c>
      <c r="AA324" t="e">
        <f>INDEX(Lojas!$S:$S,MATCH(C324,Lojas!$C:$C,0))</f>
        <v>#N/A</v>
      </c>
    </row>
    <row r="325" spans="1:27" x14ac:dyDescent="0.25">
      <c r="A325" t="s">
        <v>738</v>
      </c>
      <c r="B325" t="s">
        <v>1722</v>
      </c>
      <c r="C325">
        <v>13</v>
      </c>
      <c r="D325" t="s">
        <v>1722</v>
      </c>
      <c r="E325" t="s">
        <v>9</v>
      </c>
      <c r="F325" t="s">
        <v>1722</v>
      </c>
      <c r="G325" t="s">
        <v>9</v>
      </c>
      <c r="H325" t="s">
        <v>1722</v>
      </c>
      <c r="I325" t="s">
        <v>739</v>
      </c>
      <c r="J325" t="s">
        <v>1722</v>
      </c>
      <c r="K325" t="s">
        <v>739</v>
      </c>
      <c r="L325" t="s">
        <v>1722</v>
      </c>
      <c r="M325" t="s">
        <v>27</v>
      </c>
      <c r="N325" t="s">
        <v>1722</v>
      </c>
      <c r="O325" s="4" t="s">
        <v>1869</v>
      </c>
      <c r="P325" s="1">
        <v>-6773132</v>
      </c>
      <c r="Q325" s="4" t="s">
        <v>1869</v>
      </c>
      <c r="R325" t="s">
        <v>1722</v>
      </c>
      <c r="S325" s="4" t="s">
        <v>1869</v>
      </c>
      <c r="T325" s="1">
        <v>-37793034</v>
      </c>
      <c r="U325" s="4" t="s">
        <v>1869</v>
      </c>
      <c r="V325" t="s">
        <v>1722</v>
      </c>
      <c r="W325" t="s">
        <v>12</v>
      </c>
      <c r="X325" t="s">
        <v>1722</v>
      </c>
      <c r="AA325" t="e">
        <f>INDEX(Lojas!$S:$S,MATCH(C325,Lojas!$C:$C,0))</f>
        <v>#N/A</v>
      </c>
    </row>
    <row r="326" spans="1:27" x14ac:dyDescent="0.25">
      <c r="A326" t="s">
        <v>740</v>
      </c>
      <c r="B326" t="s">
        <v>1722</v>
      </c>
      <c r="C326">
        <v>13</v>
      </c>
      <c r="D326" t="s">
        <v>1722</v>
      </c>
      <c r="E326" t="s">
        <v>9</v>
      </c>
      <c r="F326" t="s">
        <v>1722</v>
      </c>
      <c r="G326" t="s">
        <v>9</v>
      </c>
      <c r="H326" t="s">
        <v>1722</v>
      </c>
      <c r="I326" t="s">
        <v>741</v>
      </c>
      <c r="J326" t="s">
        <v>1722</v>
      </c>
      <c r="K326" t="s">
        <v>741</v>
      </c>
      <c r="L326" t="s">
        <v>1722</v>
      </c>
      <c r="M326" t="s">
        <v>27</v>
      </c>
      <c r="N326" t="s">
        <v>1722</v>
      </c>
      <c r="O326" s="4" t="s">
        <v>1869</v>
      </c>
      <c r="P326" t="s">
        <v>41</v>
      </c>
      <c r="Q326" s="4" t="s">
        <v>1869</v>
      </c>
      <c r="R326" t="s">
        <v>1722</v>
      </c>
      <c r="S326" s="4" t="s">
        <v>1869</v>
      </c>
      <c r="T326" t="s">
        <v>41</v>
      </c>
      <c r="U326" s="4" t="s">
        <v>1869</v>
      </c>
      <c r="V326" t="s">
        <v>1722</v>
      </c>
      <c r="W326" t="s">
        <v>12</v>
      </c>
      <c r="X326" t="s">
        <v>1722</v>
      </c>
      <c r="AA326" t="e">
        <f>INDEX(Lojas!$S:$S,MATCH(C326,Lojas!$C:$C,0))</f>
        <v>#N/A</v>
      </c>
    </row>
    <row r="327" spans="1:27" x14ac:dyDescent="0.25">
      <c r="A327" t="s">
        <v>742</v>
      </c>
      <c r="B327" t="s">
        <v>1722</v>
      </c>
      <c r="C327">
        <v>13</v>
      </c>
      <c r="D327" t="s">
        <v>1722</v>
      </c>
      <c r="E327" t="s">
        <v>9</v>
      </c>
      <c r="F327" t="s">
        <v>1722</v>
      </c>
      <c r="G327" t="s">
        <v>9</v>
      </c>
      <c r="H327" t="s">
        <v>1722</v>
      </c>
      <c r="I327" t="s">
        <v>743</v>
      </c>
      <c r="J327" t="s">
        <v>1722</v>
      </c>
      <c r="K327" t="s">
        <v>743</v>
      </c>
      <c r="L327" t="s">
        <v>1722</v>
      </c>
      <c r="M327" t="s">
        <v>27</v>
      </c>
      <c r="N327" t="s">
        <v>1722</v>
      </c>
      <c r="O327" s="4" t="s">
        <v>1869</v>
      </c>
      <c r="P327" s="1">
        <v>-7733684</v>
      </c>
      <c r="Q327" s="4" t="s">
        <v>1869</v>
      </c>
      <c r="R327" t="s">
        <v>1722</v>
      </c>
      <c r="S327" s="4" t="s">
        <v>1869</v>
      </c>
      <c r="T327" s="1">
        <v>-37992153</v>
      </c>
      <c r="U327" s="4" t="s">
        <v>1869</v>
      </c>
      <c r="V327" t="s">
        <v>1722</v>
      </c>
      <c r="W327" t="s">
        <v>12</v>
      </c>
      <c r="X327" t="s">
        <v>1722</v>
      </c>
      <c r="AA327" t="e">
        <f>INDEX(Lojas!$S:$S,MATCH(C327,Lojas!$C:$C,0))</f>
        <v>#N/A</v>
      </c>
    </row>
    <row r="328" spans="1:27" x14ac:dyDescent="0.25">
      <c r="A328" t="s">
        <v>744</v>
      </c>
      <c r="B328" t="s">
        <v>1722</v>
      </c>
      <c r="C328">
        <v>13</v>
      </c>
      <c r="D328" t="s">
        <v>1722</v>
      </c>
      <c r="E328" t="s">
        <v>9</v>
      </c>
      <c r="F328" t="s">
        <v>1722</v>
      </c>
      <c r="G328" t="s">
        <v>9</v>
      </c>
      <c r="H328" t="s">
        <v>1722</v>
      </c>
      <c r="I328" t="s">
        <v>745</v>
      </c>
      <c r="J328" t="s">
        <v>1722</v>
      </c>
      <c r="K328" t="s">
        <v>745</v>
      </c>
      <c r="L328" t="s">
        <v>1722</v>
      </c>
      <c r="M328" t="s">
        <v>27</v>
      </c>
      <c r="N328" t="s">
        <v>1722</v>
      </c>
      <c r="O328" s="4" t="s">
        <v>1869</v>
      </c>
      <c r="P328" t="s">
        <v>41</v>
      </c>
      <c r="Q328" s="4" t="s">
        <v>1869</v>
      </c>
      <c r="R328" t="s">
        <v>1722</v>
      </c>
      <c r="S328" s="4" t="s">
        <v>1869</v>
      </c>
      <c r="T328" t="s">
        <v>41</v>
      </c>
      <c r="U328" s="4" t="s">
        <v>1869</v>
      </c>
      <c r="V328" t="s">
        <v>1722</v>
      </c>
      <c r="W328" t="s">
        <v>12</v>
      </c>
      <c r="X328" t="s">
        <v>1722</v>
      </c>
      <c r="AA328" t="e">
        <f>INDEX(Lojas!$S:$S,MATCH(C328,Lojas!$C:$C,0))</f>
        <v>#N/A</v>
      </c>
    </row>
    <row r="329" spans="1:27" x14ac:dyDescent="0.25">
      <c r="A329" t="s">
        <v>746</v>
      </c>
      <c r="B329" t="s">
        <v>1722</v>
      </c>
      <c r="C329">
        <v>13</v>
      </c>
      <c r="D329" t="s">
        <v>1722</v>
      </c>
      <c r="E329" t="s">
        <v>9</v>
      </c>
      <c r="F329" t="s">
        <v>1722</v>
      </c>
      <c r="G329" t="s">
        <v>9</v>
      </c>
      <c r="H329" t="s">
        <v>1722</v>
      </c>
      <c r="I329" t="s">
        <v>667</v>
      </c>
      <c r="J329" t="s">
        <v>1722</v>
      </c>
      <c r="K329" t="s">
        <v>667</v>
      </c>
      <c r="L329" t="s">
        <v>1722</v>
      </c>
      <c r="M329" t="s">
        <v>27</v>
      </c>
      <c r="N329" t="s">
        <v>1722</v>
      </c>
      <c r="O329" s="4" t="s">
        <v>1869</v>
      </c>
      <c r="P329" t="s">
        <v>41</v>
      </c>
      <c r="Q329" s="4" t="s">
        <v>1869</v>
      </c>
      <c r="R329" t="s">
        <v>1722</v>
      </c>
      <c r="S329" s="4" t="s">
        <v>1869</v>
      </c>
      <c r="T329" t="s">
        <v>41</v>
      </c>
      <c r="U329" s="4" t="s">
        <v>1869</v>
      </c>
      <c r="V329" t="s">
        <v>1722</v>
      </c>
      <c r="W329" t="s">
        <v>12</v>
      </c>
      <c r="X329" t="s">
        <v>1722</v>
      </c>
      <c r="AA329" t="e">
        <f>INDEX(Lojas!$S:$S,MATCH(C329,Lojas!$C:$C,0))</f>
        <v>#N/A</v>
      </c>
    </row>
    <row r="330" spans="1:27" x14ac:dyDescent="0.25">
      <c r="A330" t="s">
        <v>747</v>
      </c>
      <c r="B330" t="s">
        <v>1722</v>
      </c>
      <c r="C330">
        <v>13</v>
      </c>
      <c r="D330" t="s">
        <v>1722</v>
      </c>
      <c r="E330" t="s">
        <v>9</v>
      </c>
      <c r="F330" t="s">
        <v>1722</v>
      </c>
      <c r="G330" t="s">
        <v>9</v>
      </c>
      <c r="H330" t="s">
        <v>1722</v>
      </c>
      <c r="I330" t="s">
        <v>748</v>
      </c>
      <c r="J330" t="s">
        <v>1722</v>
      </c>
      <c r="K330" t="s">
        <v>667</v>
      </c>
      <c r="L330" t="s">
        <v>1722</v>
      </c>
      <c r="M330" t="s">
        <v>27</v>
      </c>
      <c r="N330" t="s">
        <v>1722</v>
      </c>
      <c r="O330" s="4" t="s">
        <v>1869</v>
      </c>
      <c r="P330" s="1">
        <v>-6988303</v>
      </c>
      <c r="Q330" s="4" t="s">
        <v>1869</v>
      </c>
      <c r="R330" t="s">
        <v>1722</v>
      </c>
      <c r="S330" s="4" t="s">
        <v>1869</v>
      </c>
      <c r="T330" s="1">
        <v>-35775616</v>
      </c>
      <c r="U330" s="4" t="s">
        <v>1869</v>
      </c>
      <c r="V330" t="s">
        <v>1722</v>
      </c>
      <c r="W330" t="s">
        <v>12</v>
      </c>
      <c r="X330" t="s">
        <v>1722</v>
      </c>
      <c r="AA330" t="e">
        <f>INDEX(Lojas!$S:$S,MATCH(C330,Lojas!$C:$C,0))</f>
        <v>#N/A</v>
      </c>
    </row>
    <row r="331" spans="1:27" x14ac:dyDescent="0.25">
      <c r="A331" t="s">
        <v>749</v>
      </c>
      <c r="B331" t="s">
        <v>1722</v>
      </c>
      <c r="C331">
        <v>13</v>
      </c>
      <c r="D331" t="s">
        <v>1722</v>
      </c>
      <c r="E331" t="s">
        <v>9</v>
      </c>
      <c r="F331" t="s">
        <v>1722</v>
      </c>
      <c r="G331" t="s">
        <v>9</v>
      </c>
      <c r="H331" t="s">
        <v>1722</v>
      </c>
      <c r="I331" t="s">
        <v>750</v>
      </c>
      <c r="J331" t="s">
        <v>1722</v>
      </c>
      <c r="K331" t="s">
        <v>750</v>
      </c>
      <c r="L331" t="s">
        <v>1722</v>
      </c>
      <c r="M331" t="s">
        <v>27</v>
      </c>
      <c r="N331" t="s">
        <v>1722</v>
      </c>
      <c r="O331" s="4" t="s">
        <v>1869</v>
      </c>
      <c r="P331" s="1">
        <v>-6432097</v>
      </c>
      <c r="Q331" s="4" t="s">
        <v>1869</v>
      </c>
      <c r="R331" t="s">
        <v>1722</v>
      </c>
      <c r="S331" s="4" t="s">
        <v>1869</v>
      </c>
      <c r="T331" s="1">
        <v>-37651638</v>
      </c>
      <c r="U331" s="4" t="s">
        <v>1869</v>
      </c>
      <c r="V331" t="s">
        <v>1722</v>
      </c>
      <c r="W331" t="s">
        <v>12</v>
      </c>
      <c r="X331" t="s">
        <v>1722</v>
      </c>
      <c r="AA331" t="e">
        <f>INDEX(Lojas!$S:$S,MATCH(C331,Lojas!$C:$C,0))</f>
        <v>#N/A</v>
      </c>
    </row>
    <row r="332" spans="1:27" x14ac:dyDescent="0.25">
      <c r="A332" t="s">
        <v>751</v>
      </c>
      <c r="B332" t="s">
        <v>1722</v>
      </c>
      <c r="C332">
        <v>13</v>
      </c>
      <c r="D332" t="s">
        <v>1722</v>
      </c>
      <c r="E332" t="s">
        <v>9</v>
      </c>
      <c r="F332" t="s">
        <v>1722</v>
      </c>
      <c r="G332" t="s">
        <v>9</v>
      </c>
      <c r="H332" t="s">
        <v>1722</v>
      </c>
      <c r="I332" t="s">
        <v>752</v>
      </c>
      <c r="J332" t="s">
        <v>1722</v>
      </c>
      <c r="K332" t="s">
        <v>753</v>
      </c>
      <c r="L332" t="s">
        <v>1722</v>
      </c>
      <c r="M332" t="s">
        <v>27</v>
      </c>
      <c r="N332" t="s">
        <v>1722</v>
      </c>
      <c r="O332" s="4" t="s">
        <v>1869</v>
      </c>
      <c r="P332" t="s">
        <v>41</v>
      </c>
      <c r="Q332" s="4" t="s">
        <v>1869</v>
      </c>
      <c r="R332" t="s">
        <v>1722</v>
      </c>
      <c r="S332" s="4" t="s">
        <v>1869</v>
      </c>
      <c r="T332" t="s">
        <v>41</v>
      </c>
      <c r="U332" s="4" t="s">
        <v>1869</v>
      </c>
      <c r="V332" t="s">
        <v>1722</v>
      </c>
      <c r="W332" t="s">
        <v>12</v>
      </c>
      <c r="X332" t="s">
        <v>1722</v>
      </c>
      <c r="AA332" t="e">
        <f>INDEX(Lojas!$S:$S,MATCH(C332,Lojas!$C:$C,0))</f>
        <v>#N/A</v>
      </c>
    </row>
    <row r="333" spans="1:27" x14ac:dyDescent="0.25">
      <c r="A333" t="s">
        <v>754</v>
      </c>
      <c r="B333" t="s">
        <v>1722</v>
      </c>
      <c r="C333">
        <v>13</v>
      </c>
      <c r="D333" t="s">
        <v>1722</v>
      </c>
      <c r="E333" t="s">
        <v>9</v>
      </c>
      <c r="F333" t="s">
        <v>1722</v>
      </c>
      <c r="G333" t="s">
        <v>9</v>
      </c>
      <c r="H333" t="s">
        <v>1722</v>
      </c>
      <c r="I333" t="s">
        <v>755</v>
      </c>
      <c r="J333" t="s">
        <v>1722</v>
      </c>
      <c r="K333" t="s">
        <v>755</v>
      </c>
      <c r="L333" t="s">
        <v>1722</v>
      </c>
      <c r="M333" t="s">
        <v>27</v>
      </c>
      <c r="N333" t="s">
        <v>1722</v>
      </c>
      <c r="O333" s="4" t="s">
        <v>1869</v>
      </c>
      <c r="P333" t="s">
        <v>41</v>
      </c>
      <c r="Q333" s="4" t="s">
        <v>1869</v>
      </c>
      <c r="R333" t="s">
        <v>1722</v>
      </c>
      <c r="S333" s="4" t="s">
        <v>1869</v>
      </c>
      <c r="T333" t="s">
        <v>41</v>
      </c>
      <c r="U333" s="4" t="s">
        <v>1869</v>
      </c>
      <c r="V333" t="s">
        <v>1722</v>
      </c>
      <c r="W333" t="s">
        <v>12</v>
      </c>
      <c r="X333" t="s">
        <v>1722</v>
      </c>
      <c r="AA333" t="e">
        <f>INDEX(Lojas!$S:$S,MATCH(C333,Lojas!$C:$C,0))</f>
        <v>#N/A</v>
      </c>
    </row>
    <row r="334" spans="1:27" x14ac:dyDescent="0.25">
      <c r="A334" t="s">
        <v>756</v>
      </c>
      <c r="B334" t="s">
        <v>1722</v>
      </c>
      <c r="C334">
        <v>13</v>
      </c>
      <c r="D334" t="s">
        <v>1722</v>
      </c>
      <c r="E334" t="s">
        <v>9</v>
      </c>
      <c r="F334" t="s">
        <v>1722</v>
      </c>
      <c r="G334" t="s">
        <v>568</v>
      </c>
      <c r="H334" t="s">
        <v>1722</v>
      </c>
      <c r="I334" t="s">
        <v>757</v>
      </c>
      <c r="J334" t="s">
        <v>1722</v>
      </c>
      <c r="K334" t="s">
        <v>757</v>
      </c>
      <c r="L334" t="s">
        <v>1722</v>
      </c>
      <c r="M334" t="s">
        <v>27</v>
      </c>
      <c r="N334" t="s">
        <v>1722</v>
      </c>
      <c r="O334" s="4" t="s">
        <v>1869</v>
      </c>
      <c r="P334" s="1">
        <v>-7357401</v>
      </c>
      <c r="Q334" s="4" t="s">
        <v>1869</v>
      </c>
      <c r="R334" t="s">
        <v>1722</v>
      </c>
      <c r="S334" s="4" t="s">
        <v>1869</v>
      </c>
      <c r="T334" s="1">
        <v>-35443127</v>
      </c>
      <c r="U334" s="4" t="s">
        <v>1869</v>
      </c>
      <c r="V334" t="s">
        <v>1722</v>
      </c>
      <c r="W334" t="s">
        <v>12</v>
      </c>
      <c r="X334" t="s">
        <v>1722</v>
      </c>
      <c r="AA334" t="e">
        <f>INDEX(Lojas!$S:$S,MATCH(C334,Lojas!$C:$C,0))</f>
        <v>#N/A</v>
      </c>
    </row>
    <row r="335" spans="1:27" x14ac:dyDescent="0.25">
      <c r="A335" t="s">
        <v>758</v>
      </c>
      <c r="B335" t="s">
        <v>1722</v>
      </c>
      <c r="C335">
        <v>13</v>
      </c>
      <c r="D335" t="s">
        <v>1722</v>
      </c>
      <c r="E335" t="s">
        <v>9</v>
      </c>
      <c r="F335" t="s">
        <v>1722</v>
      </c>
      <c r="G335" t="s">
        <v>9</v>
      </c>
      <c r="H335" t="s">
        <v>1722</v>
      </c>
      <c r="I335" t="s">
        <v>439</v>
      </c>
      <c r="J335" t="s">
        <v>1722</v>
      </c>
      <c r="K335" t="s">
        <v>439</v>
      </c>
      <c r="L335" t="s">
        <v>1722</v>
      </c>
      <c r="M335" t="s">
        <v>27</v>
      </c>
      <c r="N335" t="s">
        <v>1722</v>
      </c>
      <c r="O335" s="4" t="s">
        <v>1869</v>
      </c>
      <c r="P335" s="1">
        <v>-6535729</v>
      </c>
      <c r="Q335" s="4" t="s">
        <v>1869</v>
      </c>
      <c r="R335" t="s">
        <v>1722</v>
      </c>
      <c r="S335" s="4" t="s">
        <v>1869</v>
      </c>
      <c r="T335" s="1">
        <v>-38052868</v>
      </c>
      <c r="U335" s="4" t="s">
        <v>1869</v>
      </c>
      <c r="V335" t="s">
        <v>1722</v>
      </c>
      <c r="W335" t="s">
        <v>12</v>
      </c>
      <c r="X335" t="s">
        <v>1722</v>
      </c>
      <c r="AA335" t="e">
        <f>INDEX(Lojas!$S:$S,MATCH(C335,Lojas!$C:$C,0))</f>
        <v>#N/A</v>
      </c>
    </row>
    <row r="336" spans="1:27" x14ac:dyDescent="0.25">
      <c r="A336" t="s">
        <v>759</v>
      </c>
      <c r="B336" t="s">
        <v>1722</v>
      </c>
      <c r="C336">
        <v>13</v>
      </c>
      <c r="D336" t="s">
        <v>1722</v>
      </c>
      <c r="E336" t="s">
        <v>9</v>
      </c>
      <c r="F336" t="s">
        <v>1722</v>
      </c>
      <c r="G336" t="s">
        <v>9</v>
      </c>
      <c r="H336" t="s">
        <v>1722</v>
      </c>
      <c r="I336" t="s">
        <v>760</v>
      </c>
      <c r="J336" t="s">
        <v>1722</v>
      </c>
      <c r="K336" t="s">
        <v>722</v>
      </c>
      <c r="L336" t="s">
        <v>1722</v>
      </c>
      <c r="M336" t="s">
        <v>27</v>
      </c>
      <c r="N336" t="s">
        <v>1722</v>
      </c>
      <c r="O336" s="4" t="s">
        <v>1869</v>
      </c>
      <c r="P336" s="1">
        <v>-6948374</v>
      </c>
      <c r="Q336" s="4" t="s">
        <v>1869</v>
      </c>
      <c r="R336" t="s">
        <v>1722</v>
      </c>
      <c r="S336" s="4" t="s">
        <v>1869</v>
      </c>
      <c r="T336" s="1">
        <v>-37397079</v>
      </c>
      <c r="U336" s="4" t="s">
        <v>1869</v>
      </c>
      <c r="V336" t="s">
        <v>1722</v>
      </c>
      <c r="W336" t="s">
        <v>12</v>
      </c>
      <c r="X336" t="s">
        <v>1722</v>
      </c>
      <c r="AA336" t="e">
        <f>INDEX(Lojas!$S:$S,MATCH(C336,Lojas!$C:$C,0))</f>
        <v>#N/A</v>
      </c>
    </row>
    <row r="337" spans="1:27" x14ac:dyDescent="0.25">
      <c r="A337" t="s">
        <v>761</v>
      </c>
      <c r="B337" t="s">
        <v>1722</v>
      </c>
      <c r="C337">
        <v>13</v>
      </c>
      <c r="D337" t="s">
        <v>1722</v>
      </c>
      <c r="E337" t="s">
        <v>9</v>
      </c>
      <c r="F337" t="s">
        <v>1722</v>
      </c>
      <c r="G337" t="s">
        <v>9</v>
      </c>
      <c r="H337" t="s">
        <v>1722</v>
      </c>
      <c r="I337" t="s">
        <v>762</v>
      </c>
      <c r="J337" t="s">
        <v>1722</v>
      </c>
      <c r="K337" t="s">
        <v>762</v>
      </c>
      <c r="L337" t="s">
        <v>1722</v>
      </c>
      <c r="M337" t="s">
        <v>27</v>
      </c>
      <c r="N337" t="s">
        <v>1722</v>
      </c>
      <c r="O337" s="4" t="s">
        <v>1869</v>
      </c>
      <c r="P337" t="s">
        <v>41</v>
      </c>
      <c r="Q337" s="4" t="s">
        <v>1869</v>
      </c>
      <c r="R337" t="s">
        <v>1722</v>
      </c>
      <c r="S337" s="4" t="s">
        <v>1869</v>
      </c>
      <c r="T337" t="s">
        <v>41</v>
      </c>
      <c r="U337" s="4" t="s">
        <v>1869</v>
      </c>
      <c r="V337" t="s">
        <v>1722</v>
      </c>
      <c r="W337" t="s">
        <v>12</v>
      </c>
      <c r="X337" t="s">
        <v>1722</v>
      </c>
      <c r="AA337" t="e">
        <f>INDEX(Lojas!$S:$S,MATCH(C337,Lojas!$C:$C,0))</f>
        <v>#N/A</v>
      </c>
    </row>
    <row r="338" spans="1:27" x14ac:dyDescent="0.25">
      <c r="A338" t="s">
        <v>763</v>
      </c>
      <c r="B338" t="s">
        <v>1722</v>
      </c>
      <c r="C338">
        <v>13</v>
      </c>
      <c r="D338" t="s">
        <v>1722</v>
      </c>
      <c r="E338" t="s">
        <v>9</v>
      </c>
      <c r="F338" t="s">
        <v>1722</v>
      </c>
      <c r="G338" t="s">
        <v>9</v>
      </c>
      <c r="H338" t="s">
        <v>1722</v>
      </c>
      <c r="I338" t="s">
        <v>764</v>
      </c>
      <c r="J338" t="s">
        <v>1722</v>
      </c>
      <c r="K338" t="s">
        <v>764</v>
      </c>
      <c r="L338" t="s">
        <v>1722</v>
      </c>
      <c r="M338" t="s">
        <v>27</v>
      </c>
      <c r="N338" t="s">
        <v>1722</v>
      </c>
      <c r="O338" s="4" t="s">
        <v>1869</v>
      </c>
      <c r="P338" s="1">
        <v>-6864509</v>
      </c>
      <c r="Q338" s="4" t="s">
        <v>1869</v>
      </c>
      <c r="R338" t="s">
        <v>1722</v>
      </c>
      <c r="S338" s="4" t="s">
        <v>1869</v>
      </c>
      <c r="T338" s="1">
        <v>-36917557</v>
      </c>
      <c r="U338" s="4" t="s">
        <v>1869</v>
      </c>
      <c r="V338" t="s">
        <v>1722</v>
      </c>
      <c r="W338" t="s">
        <v>12</v>
      </c>
      <c r="X338" t="s">
        <v>1722</v>
      </c>
      <c r="AA338" t="e">
        <f>INDEX(Lojas!$S:$S,MATCH(C338,Lojas!$C:$C,0))</f>
        <v>#N/A</v>
      </c>
    </row>
    <row r="339" spans="1:27" x14ac:dyDescent="0.25">
      <c r="A339" t="s">
        <v>765</v>
      </c>
      <c r="B339" t="s">
        <v>1722</v>
      </c>
      <c r="C339">
        <v>13</v>
      </c>
      <c r="D339" t="s">
        <v>1722</v>
      </c>
      <c r="E339" t="s">
        <v>9</v>
      </c>
      <c r="F339" t="s">
        <v>1722</v>
      </c>
      <c r="G339" t="s">
        <v>568</v>
      </c>
      <c r="H339" t="s">
        <v>1722</v>
      </c>
      <c r="I339" t="s">
        <v>766</v>
      </c>
      <c r="J339" t="s">
        <v>1722</v>
      </c>
      <c r="K339" t="s">
        <v>766</v>
      </c>
      <c r="L339" t="s">
        <v>1722</v>
      </c>
      <c r="M339" t="s">
        <v>27</v>
      </c>
      <c r="N339" t="s">
        <v>1722</v>
      </c>
      <c r="O339" s="4" t="s">
        <v>1869</v>
      </c>
      <c r="P339" s="1">
        <v>-7140585</v>
      </c>
      <c r="Q339" s="4" t="s">
        <v>1869</v>
      </c>
      <c r="R339" t="s">
        <v>1722</v>
      </c>
      <c r="S339" s="4" t="s">
        <v>1869</v>
      </c>
      <c r="T339" s="1">
        <v>-34983044</v>
      </c>
      <c r="U339" s="4" t="s">
        <v>1869</v>
      </c>
      <c r="V339" t="s">
        <v>1722</v>
      </c>
      <c r="W339" t="s">
        <v>12</v>
      </c>
      <c r="X339" t="s">
        <v>1722</v>
      </c>
      <c r="AA339" t="e">
        <f>INDEX(Lojas!$S:$S,MATCH(C339,Lojas!$C:$C,0))</f>
        <v>#N/A</v>
      </c>
    </row>
    <row r="340" spans="1:27" x14ac:dyDescent="0.25">
      <c r="A340" t="s">
        <v>767</v>
      </c>
      <c r="B340" t="s">
        <v>1722</v>
      </c>
      <c r="C340">
        <v>13</v>
      </c>
      <c r="D340" t="s">
        <v>1722</v>
      </c>
      <c r="E340" t="s">
        <v>9</v>
      </c>
      <c r="F340" t="s">
        <v>1722</v>
      </c>
      <c r="G340" t="s">
        <v>9</v>
      </c>
      <c r="H340" t="s">
        <v>1722</v>
      </c>
      <c r="I340" t="s">
        <v>768</v>
      </c>
      <c r="J340" t="s">
        <v>1722</v>
      </c>
      <c r="K340" t="s">
        <v>769</v>
      </c>
      <c r="L340" t="s">
        <v>1722</v>
      </c>
      <c r="M340" t="s">
        <v>27</v>
      </c>
      <c r="N340" t="s">
        <v>1722</v>
      </c>
      <c r="O340" s="4" t="s">
        <v>1869</v>
      </c>
      <c r="P340" s="1">
        <v>-7085682</v>
      </c>
      <c r="Q340" s="4" t="s">
        <v>1869</v>
      </c>
      <c r="R340" t="s">
        <v>1722</v>
      </c>
      <c r="S340" s="4" t="s">
        <v>1869</v>
      </c>
      <c r="T340" s="1">
        <v>-37446266</v>
      </c>
      <c r="U340" s="4" t="s">
        <v>1869</v>
      </c>
      <c r="V340" t="s">
        <v>1722</v>
      </c>
      <c r="W340" t="s">
        <v>12</v>
      </c>
      <c r="X340" t="s">
        <v>1722</v>
      </c>
      <c r="AA340" t="e">
        <f>INDEX(Lojas!$S:$S,MATCH(C340,Lojas!$C:$C,0))</f>
        <v>#N/A</v>
      </c>
    </row>
    <row r="341" spans="1:27" x14ac:dyDescent="0.25">
      <c r="A341" t="s">
        <v>770</v>
      </c>
      <c r="B341" t="s">
        <v>1722</v>
      </c>
      <c r="C341">
        <v>13</v>
      </c>
      <c r="D341" t="s">
        <v>1722</v>
      </c>
      <c r="E341" t="s">
        <v>9</v>
      </c>
      <c r="F341" t="s">
        <v>1722</v>
      </c>
      <c r="G341" t="s">
        <v>9</v>
      </c>
      <c r="H341" t="s">
        <v>1722</v>
      </c>
      <c r="I341" t="s">
        <v>771</v>
      </c>
      <c r="J341" t="s">
        <v>1722</v>
      </c>
      <c r="K341" t="s">
        <v>771</v>
      </c>
      <c r="L341" t="s">
        <v>1722</v>
      </c>
      <c r="M341" t="s">
        <v>27</v>
      </c>
      <c r="N341" t="s">
        <v>1722</v>
      </c>
      <c r="O341" s="4" t="s">
        <v>1869</v>
      </c>
      <c r="P341" t="s">
        <v>41</v>
      </c>
      <c r="Q341" s="4" t="s">
        <v>1869</v>
      </c>
      <c r="R341" t="s">
        <v>1722</v>
      </c>
      <c r="S341" s="4" t="s">
        <v>1869</v>
      </c>
      <c r="T341" t="s">
        <v>41</v>
      </c>
      <c r="U341" s="4" t="s">
        <v>1869</v>
      </c>
      <c r="V341" t="s">
        <v>1722</v>
      </c>
      <c r="W341" t="s">
        <v>12</v>
      </c>
      <c r="X341" t="s">
        <v>1722</v>
      </c>
      <c r="AA341" t="e">
        <f>INDEX(Lojas!$S:$S,MATCH(C341,Lojas!$C:$C,0))</f>
        <v>#N/A</v>
      </c>
    </row>
    <row r="342" spans="1:27" x14ac:dyDescent="0.25">
      <c r="A342" t="s">
        <v>772</v>
      </c>
      <c r="B342" t="s">
        <v>1722</v>
      </c>
      <c r="C342">
        <v>13</v>
      </c>
      <c r="D342" t="s">
        <v>1722</v>
      </c>
      <c r="E342" t="s">
        <v>9</v>
      </c>
      <c r="F342" t="s">
        <v>1722</v>
      </c>
      <c r="G342" t="s">
        <v>9</v>
      </c>
      <c r="H342" t="s">
        <v>1722</v>
      </c>
      <c r="I342" t="s">
        <v>773</v>
      </c>
      <c r="J342" t="s">
        <v>1722</v>
      </c>
      <c r="K342" t="s">
        <v>773</v>
      </c>
      <c r="L342" t="s">
        <v>1722</v>
      </c>
      <c r="M342" t="s">
        <v>27</v>
      </c>
      <c r="N342" t="s">
        <v>1722</v>
      </c>
      <c r="O342" s="4" t="s">
        <v>1869</v>
      </c>
      <c r="P342" s="1">
        <v>-7390976</v>
      </c>
      <c r="Q342" s="4" t="s">
        <v>1869</v>
      </c>
      <c r="R342" t="s">
        <v>1722</v>
      </c>
      <c r="S342" s="4" t="s">
        <v>1869</v>
      </c>
      <c r="T342" s="1">
        <v>-37987621</v>
      </c>
      <c r="U342" s="4" t="s">
        <v>1869</v>
      </c>
      <c r="V342" t="s">
        <v>1722</v>
      </c>
      <c r="W342" t="s">
        <v>12</v>
      </c>
      <c r="X342" t="s">
        <v>1722</v>
      </c>
      <c r="AA342" t="e">
        <f>INDEX(Lojas!$S:$S,MATCH(C342,Lojas!$C:$C,0))</f>
        <v>#N/A</v>
      </c>
    </row>
    <row r="343" spans="1:27" x14ac:dyDescent="0.25">
      <c r="A343" t="s">
        <v>774</v>
      </c>
      <c r="B343" t="s">
        <v>1722</v>
      </c>
      <c r="C343">
        <v>13</v>
      </c>
      <c r="D343" t="s">
        <v>1722</v>
      </c>
      <c r="E343" t="s">
        <v>9</v>
      </c>
      <c r="F343" t="s">
        <v>1722</v>
      </c>
      <c r="G343" t="s">
        <v>9</v>
      </c>
      <c r="H343" t="s">
        <v>1722</v>
      </c>
      <c r="I343" t="s">
        <v>775</v>
      </c>
      <c r="J343" t="s">
        <v>1722</v>
      </c>
      <c r="K343" t="s">
        <v>775</v>
      </c>
      <c r="L343" t="s">
        <v>1722</v>
      </c>
      <c r="M343" t="s">
        <v>27</v>
      </c>
      <c r="N343" t="s">
        <v>1722</v>
      </c>
      <c r="O343" s="4" t="s">
        <v>1869</v>
      </c>
      <c r="P343" s="1">
        <v>-6892777</v>
      </c>
      <c r="Q343" s="4" t="s">
        <v>1869</v>
      </c>
      <c r="R343" t="s">
        <v>1722</v>
      </c>
      <c r="S343" s="4" t="s">
        <v>1869</v>
      </c>
      <c r="T343" s="1">
        <v>-37729752</v>
      </c>
      <c r="U343" s="4" t="s">
        <v>1869</v>
      </c>
      <c r="V343" t="s">
        <v>1722</v>
      </c>
      <c r="W343" t="s">
        <v>12</v>
      </c>
      <c r="X343" t="s">
        <v>1722</v>
      </c>
      <c r="AA343" t="e">
        <f>INDEX(Lojas!$S:$S,MATCH(C343,Lojas!$C:$C,0))</f>
        <v>#N/A</v>
      </c>
    </row>
    <row r="344" spans="1:27" x14ac:dyDescent="0.25">
      <c r="A344" t="s">
        <v>776</v>
      </c>
      <c r="B344" t="s">
        <v>1722</v>
      </c>
      <c r="C344">
        <v>13</v>
      </c>
      <c r="D344" t="s">
        <v>1722</v>
      </c>
      <c r="E344" t="s">
        <v>9</v>
      </c>
      <c r="F344" t="s">
        <v>1722</v>
      </c>
      <c r="G344" t="s">
        <v>9</v>
      </c>
      <c r="H344" t="s">
        <v>1722</v>
      </c>
      <c r="I344" t="s">
        <v>777</v>
      </c>
      <c r="J344" t="s">
        <v>1722</v>
      </c>
      <c r="K344" t="s">
        <v>777</v>
      </c>
      <c r="L344" t="s">
        <v>1722</v>
      </c>
      <c r="M344" t="s">
        <v>27</v>
      </c>
      <c r="N344" t="s">
        <v>1722</v>
      </c>
      <c r="O344" s="4" t="s">
        <v>1869</v>
      </c>
      <c r="P344" s="1">
        <v>-6494889</v>
      </c>
      <c r="Q344" s="4" t="s">
        <v>1869</v>
      </c>
      <c r="R344" t="s">
        <v>1722</v>
      </c>
      <c r="S344" s="4" t="s">
        <v>1869</v>
      </c>
      <c r="T344" s="1">
        <v>-37449947</v>
      </c>
      <c r="U344" s="4" t="s">
        <v>1869</v>
      </c>
      <c r="V344" t="s">
        <v>1722</v>
      </c>
      <c r="W344" t="s">
        <v>12</v>
      </c>
      <c r="X344" t="s">
        <v>1722</v>
      </c>
      <c r="AA344" t="e">
        <f>INDEX(Lojas!$S:$S,MATCH(C344,Lojas!$C:$C,0))</f>
        <v>#N/A</v>
      </c>
    </row>
    <row r="345" spans="1:27" x14ac:dyDescent="0.25">
      <c r="A345" t="s">
        <v>778</v>
      </c>
      <c r="B345" t="s">
        <v>1722</v>
      </c>
      <c r="C345">
        <v>13</v>
      </c>
      <c r="D345" t="s">
        <v>1722</v>
      </c>
      <c r="E345" t="s">
        <v>9</v>
      </c>
      <c r="F345" t="s">
        <v>1722</v>
      </c>
      <c r="G345" t="s">
        <v>9</v>
      </c>
      <c r="H345" t="s">
        <v>1722</v>
      </c>
      <c r="I345" t="s">
        <v>779</v>
      </c>
      <c r="J345" t="s">
        <v>1722</v>
      </c>
      <c r="K345" t="s">
        <v>780</v>
      </c>
      <c r="L345" t="s">
        <v>1722</v>
      </c>
      <c r="M345" t="s">
        <v>27</v>
      </c>
      <c r="N345" t="s">
        <v>1722</v>
      </c>
      <c r="O345" s="4" t="s">
        <v>1869</v>
      </c>
      <c r="P345" t="s">
        <v>41</v>
      </c>
      <c r="Q345" s="4" t="s">
        <v>1869</v>
      </c>
      <c r="R345" t="s">
        <v>1722</v>
      </c>
      <c r="S345" s="4" t="s">
        <v>1869</v>
      </c>
      <c r="T345" t="s">
        <v>41</v>
      </c>
      <c r="U345" s="4" t="s">
        <v>1869</v>
      </c>
      <c r="V345" t="s">
        <v>1722</v>
      </c>
      <c r="W345" t="s">
        <v>12</v>
      </c>
      <c r="X345" t="s">
        <v>1722</v>
      </c>
      <c r="AA345" t="e">
        <f>INDEX(Lojas!$S:$S,MATCH(C345,Lojas!$C:$C,0))</f>
        <v>#N/A</v>
      </c>
    </row>
    <row r="346" spans="1:27" x14ac:dyDescent="0.25">
      <c r="A346" t="s">
        <v>781</v>
      </c>
      <c r="B346" t="s">
        <v>1722</v>
      </c>
      <c r="C346">
        <v>13</v>
      </c>
      <c r="D346" t="s">
        <v>1722</v>
      </c>
      <c r="E346" t="s">
        <v>9</v>
      </c>
      <c r="F346" t="s">
        <v>1722</v>
      </c>
      <c r="G346" t="s">
        <v>9</v>
      </c>
      <c r="H346" t="s">
        <v>1722</v>
      </c>
      <c r="I346" t="s">
        <v>782</v>
      </c>
      <c r="J346" t="s">
        <v>1722</v>
      </c>
      <c r="K346" t="s">
        <v>783</v>
      </c>
      <c r="L346" t="s">
        <v>1722</v>
      </c>
      <c r="M346" t="s">
        <v>27</v>
      </c>
      <c r="N346" t="s">
        <v>1722</v>
      </c>
      <c r="O346" s="4" t="s">
        <v>1869</v>
      </c>
      <c r="P346" s="1">
        <v>-6846391</v>
      </c>
      <c r="Q346" s="4" t="s">
        <v>1869</v>
      </c>
      <c r="R346" t="s">
        <v>1722</v>
      </c>
      <c r="S346" s="4" t="s">
        <v>1869</v>
      </c>
      <c r="T346" s="1">
        <v>-38325588</v>
      </c>
      <c r="U346" s="4" t="s">
        <v>1869</v>
      </c>
      <c r="V346" t="s">
        <v>1722</v>
      </c>
      <c r="W346" t="s">
        <v>12</v>
      </c>
      <c r="X346" t="s">
        <v>1722</v>
      </c>
      <c r="AA346" t="e">
        <f>INDEX(Lojas!$S:$S,MATCH(C346,Lojas!$C:$C,0))</f>
        <v>#N/A</v>
      </c>
    </row>
    <row r="347" spans="1:27" x14ac:dyDescent="0.25">
      <c r="A347" t="s">
        <v>784</v>
      </c>
      <c r="B347" t="s">
        <v>1722</v>
      </c>
      <c r="C347">
        <v>13</v>
      </c>
      <c r="D347" t="s">
        <v>1722</v>
      </c>
      <c r="E347" t="s">
        <v>9</v>
      </c>
      <c r="F347" t="s">
        <v>1722</v>
      </c>
      <c r="G347" t="s">
        <v>9</v>
      </c>
      <c r="H347" t="s">
        <v>1722</v>
      </c>
      <c r="I347" t="s">
        <v>785</v>
      </c>
      <c r="J347" t="s">
        <v>1722</v>
      </c>
      <c r="K347" t="s">
        <v>785</v>
      </c>
      <c r="L347" t="s">
        <v>1722</v>
      </c>
      <c r="M347" t="s">
        <v>27</v>
      </c>
      <c r="N347" t="s">
        <v>1722</v>
      </c>
      <c r="O347" s="4" t="s">
        <v>1869</v>
      </c>
      <c r="P347" t="s">
        <v>41</v>
      </c>
      <c r="Q347" s="4" t="s">
        <v>1869</v>
      </c>
      <c r="R347" t="s">
        <v>1722</v>
      </c>
      <c r="S347" s="4" t="s">
        <v>1869</v>
      </c>
      <c r="T347" t="s">
        <v>41</v>
      </c>
      <c r="U347" s="4" t="s">
        <v>1869</v>
      </c>
      <c r="V347" t="s">
        <v>1722</v>
      </c>
      <c r="W347" t="s">
        <v>12</v>
      </c>
      <c r="X347" t="s">
        <v>1722</v>
      </c>
      <c r="AA347" t="e">
        <f>INDEX(Lojas!$S:$S,MATCH(C347,Lojas!$C:$C,0))</f>
        <v>#N/A</v>
      </c>
    </row>
    <row r="348" spans="1:27" x14ac:dyDescent="0.25">
      <c r="A348" t="s">
        <v>786</v>
      </c>
      <c r="B348" t="s">
        <v>1722</v>
      </c>
      <c r="C348">
        <v>13</v>
      </c>
      <c r="D348" t="s">
        <v>1722</v>
      </c>
      <c r="E348" t="s">
        <v>9</v>
      </c>
      <c r="F348" t="s">
        <v>1722</v>
      </c>
      <c r="G348" t="s">
        <v>9</v>
      </c>
      <c r="H348" t="s">
        <v>1722</v>
      </c>
      <c r="I348" t="s">
        <v>630</v>
      </c>
      <c r="J348" t="s">
        <v>1722</v>
      </c>
      <c r="K348" t="s">
        <v>630</v>
      </c>
      <c r="L348" t="s">
        <v>1722</v>
      </c>
      <c r="M348" t="s">
        <v>27</v>
      </c>
      <c r="N348" t="s">
        <v>1722</v>
      </c>
      <c r="O348" s="4" t="s">
        <v>1869</v>
      </c>
      <c r="P348" t="s">
        <v>41</v>
      </c>
      <c r="Q348" s="4" t="s">
        <v>1869</v>
      </c>
      <c r="R348" t="s">
        <v>1722</v>
      </c>
      <c r="S348" s="4" t="s">
        <v>1869</v>
      </c>
      <c r="T348" t="s">
        <v>41</v>
      </c>
      <c r="U348" s="4" t="s">
        <v>1869</v>
      </c>
      <c r="V348" t="s">
        <v>1722</v>
      </c>
      <c r="W348" t="s">
        <v>12</v>
      </c>
      <c r="X348" t="s">
        <v>1722</v>
      </c>
      <c r="AA348" t="e">
        <f>INDEX(Lojas!$S:$S,MATCH(C348,Lojas!$C:$C,0))</f>
        <v>#N/A</v>
      </c>
    </row>
    <row r="349" spans="1:27" x14ac:dyDescent="0.25">
      <c r="A349" t="s">
        <v>787</v>
      </c>
      <c r="B349" t="s">
        <v>1722</v>
      </c>
      <c r="C349">
        <v>13</v>
      </c>
      <c r="D349" t="s">
        <v>1722</v>
      </c>
      <c r="E349" t="s">
        <v>9</v>
      </c>
      <c r="F349" t="s">
        <v>1722</v>
      </c>
      <c r="G349" t="s">
        <v>9</v>
      </c>
      <c r="H349" t="s">
        <v>1722</v>
      </c>
      <c r="I349" t="s">
        <v>788</v>
      </c>
      <c r="J349" t="s">
        <v>1722</v>
      </c>
      <c r="K349" t="s">
        <v>788</v>
      </c>
      <c r="L349" t="s">
        <v>1722</v>
      </c>
      <c r="M349" t="s">
        <v>27</v>
      </c>
      <c r="N349" t="s">
        <v>1722</v>
      </c>
      <c r="O349" s="4" t="s">
        <v>1869</v>
      </c>
      <c r="P349" s="1">
        <v>-6944175</v>
      </c>
      <c r="Q349" s="4" t="s">
        <v>1869</v>
      </c>
      <c r="R349" t="s">
        <v>1722</v>
      </c>
      <c r="S349" s="4" t="s">
        <v>1869</v>
      </c>
      <c r="T349" s="1">
        <v>-38163437</v>
      </c>
      <c r="U349" s="4" t="s">
        <v>1869</v>
      </c>
      <c r="V349" t="s">
        <v>1722</v>
      </c>
      <c r="W349" t="s">
        <v>12</v>
      </c>
      <c r="X349" t="s">
        <v>1722</v>
      </c>
      <c r="AA349" t="e">
        <f>INDEX(Lojas!$S:$S,MATCH(C349,Lojas!$C:$C,0))</f>
        <v>#N/A</v>
      </c>
    </row>
    <row r="350" spans="1:27" x14ac:dyDescent="0.25">
      <c r="A350" t="s">
        <v>789</v>
      </c>
      <c r="B350" t="s">
        <v>1722</v>
      </c>
      <c r="C350">
        <v>13</v>
      </c>
      <c r="D350" t="s">
        <v>1722</v>
      </c>
      <c r="E350" t="s">
        <v>9</v>
      </c>
      <c r="F350" t="s">
        <v>1722</v>
      </c>
      <c r="G350" t="s">
        <v>9</v>
      </c>
      <c r="H350" t="s">
        <v>1722</v>
      </c>
      <c r="I350" t="s">
        <v>790</v>
      </c>
      <c r="J350" t="s">
        <v>1722</v>
      </c>
      <c r="K350" t="s">
        <v>790</v>
      </c>
      <c r="L350" t="s">
        <v>1722</v>
      </c>
      <c r="M350" t="s">
        <v>27</v>
      </c>
      <c r="N350" t="s">
        <v>1722</v>
      </c>
      <c r="O350" s="4" t="s">
        <v>1869</v>
      </c>
      <c r="P350" s="1">
        <v>-7252259</v>
      </c>
      <c r="Q350" s="4" t="s">
        <v>1869</v>
      </c>
      <c r="R350" t="s">
        <v>1722</v>
      </c>
      <c r="S350" s="4" t="s">
        <v>1869</v>
      </c>
      <c r="T350" s="1">
        <v>-38299194</v>
      </c>
      <c r="U350" s="4" t="s">
        <v>1869</v>
      </c>
      <c r="V350" t="s">
        <v>1722</v>
      </c>
      <c r="W350" t="s">
        <v>12</v>
      </c>
      <c r="X350" t="s">
        <v>1722</v>
      </c>
      <c r="AA350" t="e">
        <f>INDEX(Lojas!$S:$S,MATCH(C350,Lojas!$C:$C,0))</f>
        <v>#N/A</v>
      </c>
    </row>
    <row r="351" spans="1:27" x14ac:dyDescent="0.25">
      <c r="A351" t="s">
        <v>791</v>
      </c>
      <c r="B351" t="s">
        <v>1722</v>
      </c>
      <c r="C351">
        <v>13</v>
      </c>
      <c r="D351" t="s">
        <v>1722</v>
      </c>
      <c r="E351" t="s">
        <v>9</v>
      </c>
      <c r="F351" t="s">
        <v>1722</v>
      </c>
      <c r="G351" t="s">
        <v>9</v>
      </c>
      <c r="H351" t="s">
        <v>1722</v>
      </c>
      <c r="I351" t="s">
        <v>792</v>
      </c>
      <c r="J351" t="s">
        <v>1722</v>
      </c>
      <c r="K351" t="s">
        <v>792</v>
      </c>
      <c r="L351" t="s">
        <v>1722</v>
      </c>
      <c r="M351" t="s">
        <v>27</v>
      </c>
      <c r="N351" t="s">
        <v>1722</v>
      </c>
      <c r="O351" s="4" t="s">
        <v>1869</v>
      </c>
      <c r="P351" s="1">
        <v>-6842880</v>
      </c>
      <c r="Q351" s="4" t="s">
        <v>1869</v>
      </c>
      <c r="R351" t="s">
        <v>1722</v>
      </c>
      <c r="S351" s="4" t="s">
        <v>1869</v>
      </c>
      <c r="T351" s="1">
        <v>-37322609</v>
      </c>
      <c r="U351" s="4" t="s">
        <v>1869</v>
      </c>
      <c r="V351" t="s">
        <v>1722</v>
      </c>
      <c r="W351" t="s">
        <v>12</v>
      </c>
      <c r="X351" t="s">
        <v>1722</v>
      </c>
      <c r="AA351" t="e">
        <f>INDEX(Lojas!$S:$S,MATCH(C351,Lojas!$C:$C,0))</f>
        <v>#N/A</v>
      </c>
    </row>
    <row r="352" spans="1:27" x14ac:dyDescent="0.25">
      <c r="A352" t="s">
        <v>793</v>
      </c>
      <c r="B352" t="s">
        <v>1722</v>
      </c>
      <c r="C352">
        <v>13</v>
      </c>
      <c r="D352" t="s">
        <v>1722</v>
      </c>
      <c r="E352" t="s">
        <v>9</v>
      </c>
      <c r="F352" t="s">
        <v>1722</v>
      </c>
      <c r="G352" t="s">
        <v>9</v>
      </c>
      <c r="H352" t="s">
        <v>1722</v>
      </c>
      <c r="I352" t="s">
        <v>794</v>
      </c>
      <c r="J352" t="s">
        <v>1722</v>
      </c>
      <c r="K352" t="s">
        <v>795</v>
      </c>
      <c r="L352" t="s">
        <v>1722</v>
      </c>
      <c r="M352" t="s">
        <v>27</v>
      </c>
      <c r="N352" t="s">
        <v>1722</v>
      </c>
      <c r="O352" s="4" t="s">
        <v>1869</v>
      </c>
      <c r="P352" s="1">
        <v>-7075689</v>
      </c>
      <c r="Q352" s="4" t="s">
        <v>1869</v>
      </c>
      <c r="R352" t="s">
        <v>1722</v>
      </c>
      <c r="S352" s="4" t="s">
        <v>1869</v>
      </c>
      <c r="T352" s="1">
        <v>-37287113</v>
      </c>
      <c r="U352" s="4" t="s">
        <v>1869</v>
      </c>
      <c r="V352" t="s">
        <v>1722</v>
      </c>
      <c r="W352" t="s">
        <v>12</v>
      </c>
      <c r="X352" t="s">
        <v>1722</v>
      </c>
      <c r="AA352" t="e">
        <f>INDEX(Lojas!$S:$S,MATCH(C352,Lojas!$C:$C,0))</f>
        <v>#N/A</v>
      </c>
    </row>
    <row r="353" spans="1:27" x14ac:dyDescent="0.25">
      <c r="A353" t="s">
        <v>796</v>
      </c>
      <c r="B353" t="s">
        <v>1722</v>
      </c>
      <c r="C353">
        <v>13</v>
      </c>
      <c r="D353" t="s">
        <v>1722</v>
      </c>
      <c r="E353" t="s">
        <v>9</v>
      </c>
      <c r="F353" t="s">
        <v>1722</v>
      </c>
      <c r="G353" t="s">
        <v>9</v>
      </c>
      <c r="H353" t="s">
        <v>1722</v>
      </c>
      <c r="I353" t="s">
        <v>797</v>
      </c>
      <c r="J353" t="s">
        <v>1722</v>
      </c>
      <c r="K353" t="s">
        <v>797</v>
      </c>
      <c r="L353" t="s">
        <v>1722</v>
      </c>
      <c r="M353" t="s">
        <v>27</v>
      </c>
      <c r="N353" t="s">
        <v>1722</v>
      </c>
      <c r="O353" s="4" t="s">
        <v>1869</v>
      </c>
      <c r="P353" s="1">
        <v>-6783546</v>
      </c>
      <c r="Q353" s="4" t="s">
        <v>1869</v>
      </c>
      <c r="R353" t="s">
        <v>1722</v>
      </c>
      <c r="S353" s="4" t="s">
        <v>1869</v>
      </c>
      <c r="T353" s="1">
        <v>-36791286</v>
      </c>
      <c r="U353" s="4" t="s">
        <v>1869</v>
      </c>
      <c r="V353" t="s">
        <v>1722</v>
      </c>
      <c r="W353" t="s">
        <v>12</v>
      </c>
      <c r="X353" t="s">
        <v>1722</v>
      </c>
      <c r="AA353" t="e">
        <f>INDEX(Lojas!$S:$S,MATCH(C353,Lojas!$C:$C,0))</f>
        <v>#N/A</v>
      </c>
    </row>
    <row r="354" spans="1:27" x14ac:dyDescent="0.25">
      <c r="A354" t="s">
        <v>798</v>
      </c>
      <c r="B354" t="s">
        <v>1722</v>
      </c>
      <c r="C354">
        <v>13</v>
      </c>
      <c r="D354" t="s">
        <v>1722</v>
      </c>
      <c r="E354" t="s">
        <v>9</v>
      </c>
      <c r="F354" t="s">
        <v>1722</v>
      </c>
      <c r="G354" t="s">
        <v>9</v>
      </c>
      <c r="H354" t="s">
        <v>1722</v>
      </c>
      <c r="I354" t="s">
        <v>799</v>
      </c>
      <c r="J354" t="s">
        <v>1722</v>
      </c>
      <c r="K354" t="s">
        <v>799</v>
      </c>
      <c r="L354" t="s">
        <v>1722</v>
      </c>
      <c r="M354" t="s">
        <v>27</v>
      </c>
      <c r="N354" t="s">
        <v>1722</v>
      </c>
      <c r="O354" s="4" t="s">
        <v>1869</v>
      </c>
      <c r="P354" t="s">
        <v>41</v>
      </c>
      <c r="Q354" s="4" t="s">
        <v>1869</v>
      </c>
      <c r="R354" t="s">
        <v>1722</v>
      </c>
      <c r="S354" s="4" t="s">
        <v>1869</v>
      </c>
      <c r="T354" t="s">
        <v>41</v>
      </c>
      <c r="U354" s="4" t="s">
        <v>1869</v>
      </c>
      <c r="V354" t="s">
        <v>1722</v>
      </c>
      <c r="W354" t="s">
        <v>12</v>
      </c>
      <c r="X354" t="s">
        <v>1722</v>
      </c>
      <c r="AA354" t="e">
        <f>INDEX(Lojas!$S:$S,MATCH(C354,Lojas!$C:$C,0))</f>
        <v>#N/A</v>
      </c>
    </row>
    <row r="355" spans="1:27" x14ac:dyDescent="0.25">
      <c r="A355" t="s">
        <v>800</v>
      </c>
      <c r="B355" t="s">
        <v>1722</v>
      </c>
      <c r="C355">
        <v>13</v>
      </c>
      <c r="D355" t="s">
        <v>1722</v>
      </c>
      <c r="E355" t="s">
        <v>9</v>
      </c>
      <c r="F355" t="s">
        <v>1722</v>
      </c>
      <c r="G355" t="s">
        <v>9</v>
      </c>
      <c r="H355" t="s">
        <v>1722</v>
      </c>
      <c r="I355" t="s">
        <v>801</v>
      </c>
      <c r="J355" t="s">
        <v>1722</v>
      </c>
      <c r="K355" t="s">
        <v>792</v>
      </c>
      <c r="L355" t="s">
        <v>1722</v>
      </c>
      <c r="M355" t="s">
        <v>27</v>
      </c>
      <c r="N355" t="s">
        <v>1722</v>
      </c>
      <c r="O355" s="4" t="s">
        <v>1869</v>
      </c>
      <c r="P355" s="1">
        <v>-7124179</v>
      </c>
      <c r="Q355" s="4" t="s">
        <v>1869</v>
      </c>
      <c r="R355" t="s">
        <v>1722</v>
      </c>
      <c r="S355" s="4" t="s">
        <v>1869</v>
      </c>
      <c r="T355" s="1">
        <v>-38500160</v>
      </c>
      <c r="U355" s="4" t="s">
        <v>1869</v>
      </c>
      <c r="V355" t="s">
        <v>1722</v>
      </c>
      <c r="W355" t="s">
        <v>12</v>
      </c>
      <c r="X355" t="s">
        <v>1722</v>
      </c>
      <c r="AA355" t="e">
        <f>INDEX(Lojas!$S:$S,MATCH(C355,Lojas!$C:$C,0))</f>
        <v>#N/A</v>
      </c>
    </row>
    <row r="356" spans="1:27" x14ac:dyDescent="0.25">
      <c r="A356" t="s">
        <v>802</v>
      </c>
      <c r="B356" t="s">
        <v>1722</v>
      </c>
      <c r="C356">
        <v>13</v>
      </c>
      <c r="D356" t="s">
        <v>1722</v>
      </c>
      <c r="E356" t="s">
        <v>9</v>
      </c>
      <c r="F356" t="s">
        <v>1722</v>
      </c>
      <c r="G356" t="s">
        <v>9</v>
      </c>
      <c r="H356" t="s">
        <v>1722</v>
      </c>
      <c r="I356" t="s">
        <v>803</v>
      </c>
      <c r="J356" t="s">
        <v>1722</v>
      </c>
      <c r="K356" t="s">
        <v>803</v>
      </c>
      <c r="L356" t="s">
        <v>1722</v>
      </c>
      <c r="M356" t="s">
        <v>27</v>
      </c>
      <c r="N356" t="s">
        <v>1722</v>
      </c>
      <c r="O356" s="4" t="s">
        <v>1869</v>
      </c>
      <c r="P356" t="s">
        <v>41</v>
      </c>
      <c r="Q356" s="4" t="s">
        <v>1869</v>
      </c>
      <c r="R356" t="s">
        <v>1722</v>
      </c>
      <c r="S356" s="4" t="s">
        <v>1869</v>
      </c>
      <c r="T356" t="s">
        <v>41</v>
      </c>
      <c r="U356" s="4" t="s">
        <v>1869</v>
      </c>
      <c r="V356" t="s">
        <v>1722</v>
      </c>
      <c r="W356" t="s">
        <v>12</v>
      </c>
      <c r="X356" t="s">
        <v>1722</v>
      </c>
      <c r="AA356" t="e">
        <f>INDEX(Lojas!$S:$S,MATCH(C356,Lojas!$C:$C,0))</f>
        <v>#N/A</v>
      </c>
    </row>
    <row r="357" spans="1:27" x14ac:dyDescent="0.25">
      <c r="A357" t="s">
        <v>804</v>
      </c>
      <c r="B357" t="s">
        <v>1722</v>
      </c>
      <c r="C357">
        <v>13</v>
      </c>
      <c r="D357" t="s">
        <v>1722</v>
      </c>
      <c r="E357" t="s">
        <v>9</v>
      </c>
      <c r="F357" t="s">
        <v>1722</v>
      </c>
      <c r="G357" t="s">
        <v>9</v>
      </c>
      <c r="H357" t="s">
        <v>1722</v>
      </c>
      <c r="I357" t="s">
        <v>455</v>
      </c>
      <c r="J357" t="s">
        <v>1722</v>
      </c>
      <c r="K357" t="s">
        <v>805</v>
      </c>
      <c r="L357" t="s">
        <v>1722</v>
      </c>
      <c r="M357" t="s">
        <v>27</v>
      </c>
      <c r="N357" t="s">
        <v>1722</v>
      </c>
      <c r="O357" s="4" t="s">
        <v>1869</v>
      </c>
      <c r="P357" t="s">
        <v>41</v>
      </c>
      <c r="Q357" s="4" t="s">
        <v>1869</v>
      </c>
      <c r="R357" t="s">
        <v>1722</v>
      </c>
      <c r="S357" s="4" t="s">
        <v>1869</v>
      </c>
      <c r="T357" t="s">
        <v>41</v>
      </c>
      <c r="U357" s="4" t="s">
        <v>1869</v>
      </c>
      <c r="V357" t="s">
        <v>1722</v>
      </c>
      <c r="W357" t="s">
        <v>12</v>
      </c>
      <c r="X357" t="s">
        <v>1722</v>
      </c>
      <c r="AA357" t="e">
        <f>INDEX(Lojas!$S:$S,MATCH(C357,Lojas!$C:$C,0))</f>
        <v>#N/A</v>
      </c>
    </row>
    <row r="358" spans="1:27" x14ac:dyDescent="0.25">
      <c r="A358" t="s">
        <v>806</v>
      </c>
      <c r="B358" t="s">
        <v>1722</v>
      </c>
      <c r="C358">
        <v>13</v>
      </c>
      <c r="D358" t="s">
        <v>1722</v>
      </c>
      <c r="E358" t="s">
        <v>9</v>
      </c>
      <c r="F358" t="s">
        <v>1722</v>
      </c>
      <c r="G358" t="s">
        <v>515</v>
      </c>
      <c r="H358" t="s">
        <v>1722</v>
      </c>
      <c r="I358" t="s">
        <v>807</v>
      </c>
      <c r="J358" t="s">
        <v>1722</v>
      </c>
      <c r="K358" t="s">
        <v>807</v>
      </c>
      <c r="L358" t="s">
        <v>1722</v>
      </c>
      <c r="M358" t="s">
        <v>27</v>
      </c>
      <c r="N358" t="s">
        <v>1722</v>
      </c>
      <c r="O358" s="4" t="s">
        <v>1869</v>
      </c>
      <c r="P358" s="1">
        <v>-7106173</v>
      </c>
      <c r="Q358" s="4" t="s">
        <v>1869</v>
      </c>
      <c r="R358" t="s">
        <v>1722</v>
      </c>
      <c r="S358" s="4" t="s">
        <v>1869</v>
      </c>
      <c r="T358" s="1">
        <v>-35868809</v>
      </c>
      <c r="U358" s="4" t="s">
        <v>1869</v>
      </c>
      <c r="V358" t="s">
        <v>1722</v>
      </c>
      <c r="W358" t="s">
        <v>12</v>
      </c>
      <c r="X358" t="s">
        <v>1722</v>
      </c>
      <c r="AA358" t="e">
        <f>INDEX(Lojas!$S:$S,MATCH(C358,Lojas!$C:$C,0))</f>
        <v>#N/A</v>
      </c>
    </row>
    <row r="359" spans="1:27" x14ac:dyDescent="0.25">
      <c r="A359" t="s">
        <v>808</v>
      </c>
      <c r="B359" t="s">
        <v>1722</v>
      </c>
      <c r="C359">
        <v>13</v>
      </c>
      <c r="D359" t="s">
        <v>1722</v>
      </c>
      <c r="E359" t="s">
        <v>9</v>
      </c>
      <c r="F359" t="s">
        <v>1722</v>
      </c>
      <c r="G359" t="s">
        <v>9</v>
      </c>
      <c r="H359" t="s">
        <v>1722</v>
      </c>
      <c r="I359" t="s">
        <v>809</v>
      </c>
      <c r="J359" t="s">
        <v>1722</v>
      </c>
      <c r="K359" t="s">
        <v>809</v>
      </c>
      <c r="L359" t="s">
        <v>1722</v>
      </c>
      <c r="M359" t="s">
        <v>27</v>
      </c>
      <c r="N359" t="s">
        <v>1722</v>
      </c>
      <c r="O359" s="4" t="s">
        <v>1869</v>
      </c>
      <c r="P359" s="1">
        <v>-7091735</v>
      </c>
      <c r="Q359" s="4" t="s">
        <v>1869</v>
      </c>
      <c r="R359" t="s">
        <v>1722</v>
      </c>
      <c r="S359" s="4" t="s">
        <v>1869</v>
      </c>
      <c r="T359" s="1">
        <v>-35228020</v>
      </c>
      <c r="U359" s="4" t="s">
        <v>1869</v>
      </c>
      <c r="V359" t="s">
        <v>1722</v>
      </c>
      <c r="W359" t="s">
        <v>12</v>
      </c>
      <c r="X359" t="s">
        <v>1722</v>
      </c>
      <c r="AA359" t="e">
        <f>INDEX(Lojas!$S:$S,MATCH(C359,Lojas!$C:$C,0))</f>
        <v>#N/A</v>
      </c>
    </row>
    <row r="360" spans="1:27" x14ac:dyDescent="0.25">
      <c r="A360" t="s">
        <v>810</v>
      </c>
      <c r="B360" t="s">
        <v>1722</v>
      </c>
      <c r="C360">
        <v>13</v>
      </c>
      <c r="D360" t="s">
        <v>1722</v>
      </c>
      <c r="E360" t="s">
        <v>9</v>
      </c>
      <c r="F360" t="s">
        <v>1722</v>
      </c>
      <c r="G360" t="s">
        <v>9</v>
      </c>
      <c r="H360" t="s">
        <v>1722</v>
      </c>
      <c r="I360" t="s">
        <v>811</v>
      </c>
      <c r="J360" t="s">
        <v>1722</v>
      </c>
      <c r="K360" t="s">
        <v>811</v>
      </c>
      <c r="L360" t="s">
        <v>1722</v>
      </c>
      <c r="M360" t="s">
        <v>27</v>
      </c>
      <c r="N360" t="s">
        <v>1722</v>
      </c>
      <c r="O360" s="4" t="s">
        <v>1869</v>
      </c>
      <c r="P360" t="s">
        <v>41</v>
      </c>
      <c r="Q360" s="4" t="s">
        <v>1869</v>
      </c>
      <c r="R360" t="s">
        <v>1722</v>
      </c>
      <c r="S360" s="4" t="s">
        <v>1869</v>
      </c>
      <c r="T360" t="s">
        <v>41</v>
      </c>
      <c r="U360" s="4" t="s">
        <v>1869</v>
      </c>
      <c r="V360" t="s">
        <v>1722</v>
      </c>
      <c r="W360" t="s">
        <v>12</v>
      </c>
      <c r="X360" t="s">
        <v>1722</v>
      </c>
      <c r="AA360" t="e">
        <f>INDEX(Lojas!$S:$S,MATCH(C360,Lojas!$C:$C,0))</f>
        <v>#N/A</v>
      </c>
    </row>
    <row r="361" spans="1:27" x14ac:dyDescent="0.25">
      <c r="A361" t="s">
        <v>812</v>
      </c>
      <c r="B361" t="s">
        <v>1722</v>
      </c>
      <c r="C361">
        <v>13</v>
      </c>
      <c r="D361" t="s">
        <v>1722</v>
      </c>
      <c r="E361" t="s">
        <v>9</v>
      </c>
      <c r="F361" t="s">
        <v>1722</v>
      </c>
      <c r="G361" t="s">
        <v>9</v>
      </c>
      <c r="H361" t="s">
        <v>1722</v>
      </c>
      <c r="I361" t="s">
        <v>813</v>
      </c>
      <c r="J361" t="s">
        <v>1722</v>
      </c>
      <c r="K361" t="s">
        <v>813</v>
      </c>
      <c r="L361" t="s">
        <v>1722</v>
      </c>
      <c r="M361" t="s">
        <v>27</v>
      </c>
      <c r="N361" t="s">
        <v>1722</v>
      </c>
      <c r="O361" s="4" t="s">
        <v>1869</v>
      </c>
      <c r="P361" t="s">
        <v>41</v>
      </c>
      <c r="Q361" s="4" t="s">
        <v>1869</v>
      </c>
      <c r="R361" t="s">
        <v>1722</v>
      </c>
      <c r="S361" s="4" t="s">
        <v>1869</v>
      </c>
      <c r="T361" t="s">
        <v>41</v>
      </c>
      <c r="U361" s="4" t="s">
        <v>1869</v>
      </c>
      <c r="V361" t="s">
        <v>1722</v>
      </c>
      <c r="W361" t="s">
        <v>12</v>
      </c>
      <c r="X361" t="s">
        <v>1722</v>
      </c>
      <c r="AA361" t="e">
        <f>INDEX(Lojas!$S:$S,MATCH(C361,Lojas!$C:$C,0))</f>
        <v>#N/A</v>
      </c>
    </row>
    <row r="362" spans="1:27" x14ac:dyDescent="0.25">
      <c r="A362" t="s">
        <v>814</v>
      </c>
      <c r="B362" t="s">
        <v>1722</v>
      </c>
      <c r="C362">
        <v>13</v>
      </c>
      <c r="D362" t="s">
        <v>1722</v>
      </c>
      <c r="E362" t="s">
        <v>9</v>
      </c>
      <c r="F362" t="s">
        <v>1722</v>
      </c>
      <c r="G362" t="s">
        <v>9</v>
      </c>
      <c r="H362" t="s">
        <v>1722</v>
      </c>
      <c r="I362" t="s">
        <v>815</v>
      </c>
      <c r="J362" t="s">
        <v>1722</v>
      </c>
      <c r="K362" t="s">
        <v>815</v>
      </c>
      <c r="L362" t="s">
        <v>1722</v>
      </c>
      <c r="M362" t="s">
        <v>27</v>
      </c>
      <c r="N362" t="s">
        <v>1722</v>
      </c>
      <c r="O362" s="4" t="s">
        <v>1869</v>
      </c>
      <c r="P362" t="s">
        <v>41</v>
      </c>
      <c r="Q362" s="4" t="s">
        <v>1869</v>
      </c>
      <c r="R362" t="s">
        <v>1722</v>
      </c>
      <c r="S362" s="4" t="s">
        <v>1869</v>
      </c>
      <c r="T362" t="s">
        <v>41</v>
      </c>
      <c r="U362" s="4" t="s">
        <v>1869</v>
      </c>
      <c r="V362" t="s">
        <v>1722</v>
      </c>
      <c r="W362" t="s">
        <v>12</v>
      </c>
      <c r="X362" t="s">
        <v>1722</v>
      </c>
      <c r="AA362" t="e">
        <f>INDEX(Lojas!$S:$S,MATCH(C362,Lojas!$C:$C,0))</f>
        <v>#N/A</v>
      </c>
    </row>
    <row r="363" spans="1:27" x14ac:dyDescent="0.25">
      <c r="A363" t="s">
        <v>816</v>
      </c>
      <c r="B363" t="s">
        <v>1722</v>
      </c>
      <c r="C363">
        <v>13</v>
      </c>
      <c r="D363" t="s">
        <v>1722</v>
      </c>
      <c r="E363" t="s">
        <v>9</v>
      </c>
      <c r="F363" t="s">
        <v>1722</v>
      </c>
      <c r="G363" t="s">
        <v>9</v>
      </c>
      <c r="H363" t="s">
        <v>1722</v>
      </c>
      <c r="I363" t="s">
        <v>817</v>
      </c>
      <c r="J363" t="s">
        <v>1722</v>
      </c>
      <c r="K363" t="s">
        <v>817</v>
      </c>
      <c r="L363" t="s">
        <v>1722</v>
      </c>
      <c r="M363" t="s">
        <v>27</v>
      </c>
      <c r="N363" t="s">
        <v>1722</v>
      </c>
      <c r="O363" s="4" t="s">
        <v>1869</v>
      </c>
      <c r="P363" s="1">
        <v>-6815696</v>
      </c>
      <c r="Q363" s="4" t="s">
        <v>1869</v>
      </c>
      <c r="R363" t="s">
        <v>1722</v>
      </c>
      <c r="S363" s="4" t="s">
        <v>1869</v>
      </c>
      <c r="T363" s="1">
        <v>-35639336</v>
      </c>
      <c r="U363" s="4" t="s">
        <v>1869</v>
      </c>
      <c r="V363" t="s">
        <v>1722</v>
      </c>
      <c r="W363" t="s">
        <v>12</v>
      </c>
      <c r="X363" t="s">
        <v>1722</v>
      </c>
      <c r="AA363" t="e">
        <f>INDEX(Lojas!$S:$S,MATCH(C363,Lojas!$C:$C,0))</f>
        <v>#N/A</v>
      </c>
    </row>
    <row r="364" spans="1:27" x14ac:dyDescent="0.25">
      <c r="A364" t="s">
        <v>818</v>
      </c>
      <c r="B364" t="s">
        <v>1722</v>
      </c>
      <c r="C364">
        <v>13</v>
      </c>
      <c r="D364" t="s">
        <v>1722</v>
      </c>
      <c r="E364" t="s">
        <v>9</v>
      </c>
      <c r="F364" t="s">
        <v>1722</v>
      </c>
      <c r="G364" t="s">
        <v>9</v>
      </c>
      <c r="H364" t="s">
        <v>1722</v>
      </c>
      <c r="I364" t="s">
        <v>819</v>
      </c>
      <c r="J364" t="s">
        <v>1722</v>
      </c>
      <c r="K364" t="s">
        <v>819</v>
      </c>
      <c r="L364" t="s">
        <v>1722</v>
      </c>
      <c r="M364" t="s">
        <v>27</v>
      </c>
      <c r="N364" t="s">
        <v>1722</v>
      </c>
      <c r="O364" s="4" t="s">
        <v>1869</v>
      </c>
      <c r="P364" s="1">
        <v>-6758285</v>
      </c>
      <c r="Q364" s="4" t="s">
        <v>1869</v>
      </c>
      <c r="R364" t="s">
        <v>1722</v>
      </c>
      <c r="S364" s="4" t="s">
        <v>1869</v>
      </c>
      <c r="T364" s="1">
        <v>-35650150</v>
      </c>
      <c r="U364" s="4" t="s">
        <v>1869</v>
      </c>
      <c r="V364" t="s">
        <v>1722</v>
      </c>
      <c r="W364" t="s">
        <v>12</v>
      </c>
      <c r="X364" t="s">
        <v>1722</v>
      </c>
      <c r="AA364" t="e">
        <f>INDEX(Lojas!$S:$S,MATCH(C364,Lojas!$C:$C,0))</f>
        <v>#N/A</v>
      </c>
    </row>
    <row r="365" spans="1:27" x14ac:dyDescent="0.25">
      <c r="A365" t="s">
        <v>820</v>
      </c>
      <c r="B365" t="s">
        <v>1722</v>
      </c>
      <c r="C365">
        <v>13</v>
      </c>
      <c r="D365" t="s">
        <v>1722</v>
      </c>
      <c r="E365" t="s">
        <v>9</v>
      </c>
      <c r="F365" t="s">
        <v>1722</v>
      </c>
      <c r="G365" t="s">
        <v>9</v>
      </c>
      <c r="H365" t="s">
        <v>1722</v>
      </c>
      <c r="I365" t="s">
        <v>783</v>
      </c>
      <c r="J365" t="s">
        <v>1722</v>
      </c>
      <c r="K365" t="s">
        <v>783</v>
      </c>
      <c r="L365" t="s">
        <v>1722</v>
      </c>
      <c r="M365" t="s">
        <v>27</v>
      </c>
      <c r="N365" t="s">
        <v>1722</v>
      </c>
      <c r="O365" s="4" t="s">
        <v>1869</v>
      </c>
      <c r="P365" t="s">
        <v>41</v>
      </c>
      <c r="Q365" s="4" t="s">
        <v>1869</v>
      </c>
      <c r="R365" t="s">
        <v>1722</v>
      </c>
      <c r="S365" s="4" t="s">
        <v>1869</v>
      </c>
      <c r="T365" t="s">
        <v>41</v>
      </c>
      <c r="U365" s="4" t="s">
        <v>1869</v>
      </c>
      <c r="V365" t="s">
        <v>1722</v>
      </c>
      <c r="W365" t="s">
        <v>12</v>
      </c>
      <c r="X365" t="s">
        <v>1722</v>
      </c>
      <c r="AA365" t="e">
        <f>INDEX(Lojas!$S:$S,MATCH(C365,Lojas!$C:$C,0))</f>
        <v>#N/A</v>
      </c>
    </row>
    <row r="366" spans="1:27" x14ac:dyDescent="0.25">
      <c r="A366" t="s">
        <v>821</v>
      </c>
      <c r="B366" t="s">
        <v>1722</v>
      </c>
      <c r="C366">
        <v>13</v>
      </c>
      <c r="D366" t="s">
        <v>1722</v>
      </c>
      <c r="E366" t="s">
        <v>9</v>
      </c>
      <c r="F366" t="s">
        <v>1722</v>
      </c>
      <c r="G366" t="s">
        <v>515</v>
      </c>
      <c r="H366" t="s">
        <v>1722</v>
      </c>
      <c r="I366" t="s">
        <v>822</v>
      </c>
      <c r="J366" t="s">
        <v>1722</v>
      </c>
      <c r="K366" t="s">
        <v>823</v>
      </c>
      <c r="L366" t="s">
        <v>1722</v>
      </c>
      <c r="M366" t="s">
        <v>27</v>
      </c>
      <c r="N366" t="s">
        <v>1722</v>
      </c>
      <c r="O366" s="4" t="s">
        <v>1869</v>
      </c>
      <c r="P366" t="s">
        <v>41</v>
      </c>
      <c r="Q366" s="4" t="s">
        <v>1869</v>
      </c>
      <c r="R366" t="s">
        <v>1722</v>
      </c>
      <c r="S366" s="4" t="s">
        <v>1869</v>
      </c>
      <c r="T366" t="s">
        <v>41</v>
      </c>
      <c r="U366" s="4" t="s">
        <v>1869</v>
      </c>
      <c r="V366" t="s">
        <v>1722</v>
      </c>
      <c r="W366" t="s">
        <v>12</v>
      </c>
      <c r="X366" t="s">
        <v>1722</v>
      </c>
      <c r="AA366" t="e">
        <f>INDEX(Lojas!$S:$S,MATCH(C366,Lojas!$C:$C,0))</f>
        <v>#N/A</v>
      </c>
    </row>
    <row r="367" spans="1:27" x14ac:dyDescent="0.25">
      <c r="A367" t="s">
        <v>824</v>
      </c>
      <c r="B367" t="s">
        <v>1722</v>
      </c>
      <c r="C367">
        <v>13</v>
      </c>
      <c r="D367" t="s">
        <v>1722</v>
      </c>
      <c r="E367" t="s">
        <v>9</v>
      </c>
      <c r="F367" t="s">
        <v>1722</v>
      </c>
      <c r="G367" t="s">
        <v>515</v>
      </c>
      <c r="H367" t="s">
        <v>1722</v>
      </c>
      <c r="I367" t="s">
        <v>825</v>
      </c>
      <c r="J367" t="s">
        <v>1722</v>
      </c>
      <c r="K367" t="s">
        <v>823</v>
      </c>
      <c r="L367" t="s">
        <v>1722</v>
      </c>
      <c r="M367" t="s">
        <v>27</v>
      </c>
      <c r="N367" t="s">
        <v>1722</v>
      </c>
      <c r="O367" s="4" t="s">
        <v>1869</v>
      </c>
      <c r="P367" s="1">
        <v>-7681791</v>
      </c>
      <c r="Q367" s="4" t="s">
        <v>1869</v>
      </c>
      <c r="R367" t="s">
        <v>1722</v>
      </c>
      <c r="S367" s="4" t="s">
        <v>1869</v>
      </c>
      <c r="T367" s="1">
        <v>-36876709</v>
      </c>
      <c r="U367" s="4" t="s">
        <v>1869</v>
      </c>
      <c r="V367" t="s">
        <v>1722</v>
      </c>
      <c r="W367" t="s">
        <v>12</v>
      </c>
      <c r="X367" t="s">
        <v>1722</v>
      </c>
      <c r="AA367" t="e">
        <f>INDEX(Lojas!$S:$S,MATCH(C367,Lojas!$C:$C,0))</f>
        <v>#N/A</v>
      </c>
    </row>
    <row r="368" spans="1:27" x14ac:dyDescent="0.25">
      <c r="A368" t="s">
        <v>826</v>
      </c>
      <c r="B368" t="s">
        <v>1722</v>
      </c>
      <c r="C368">
        <v>13</v>
      </c>
      <c r="D368" t="s">
        <v>1722</v>
      </c>
      <c r="E368" t="s">
        <v>9</v>
      </c>
      <c r="F368" t="s">
        <v>1722</v>
      </c>
      <c r="G368" t="s">
        <v>576</v>
      </c>
      <c r="H368" t="s">
        <v>1722</v>
      </c>
      <c r="I368" t="s">
        <v>827</v>
      </c>
      <c r="J368" t="s">
        <v>1722</v>
      </c>
      <c r="K368" t="s">
        <v>827</v>
      </c>
      <c r="L368" t="s">
        <v>1722</v>
      </c>
      <c r="M368" t="s">
        <v>27</v>
      </c>
      <c r="N368" t="s">
        <v>1722</v>
      </c>
      <c r="O368" s="4" t="s">
        <v>1869</v>
      </c>
      <c r="P368" s="1">
        <v>-7216008</v>
      </c>
      <c r="Q368" s="4" t="s">
        <v>1869</v>
      </c>
      <c r="R368" t="s">
        <v>1722</v>
      </c>
      <c r="S368" s="4" t="s">
        <v>1869</v>
      </c>
      <c r="T368" s="1">
        <v>-36826679</v>
      </c>
      <c r="U368" s="4" t="s">
        <v>1869</v>
      </c>
      <c r="V368" t="s">
        <v>1722</v>
      </c>
      <c r="W368" t="s">
        <v>12</v>
      </c>
      <c r="X368" t="s">
        <v>1722</v>
      </c>
      <c r="AA368" t="e">
        <f>INDEX(Lojas!$S:$S,MATCH(C368,Lojas!$C:$C,0))</f>
        <v>#N/A</v>
      </c>
    </row>
    <row r="369" spans="1:27" x14ac:dyDescent="0.25">
      <c r="A369" t="s">
        <v>828</v>
      </c>
      <c r="B369" t="s">
        <v>1722</v>
      </c>
      <c r="C369">
        <v>13</v>
      </c>
      <c r="D369" t="s">
        <v>1722</v>
      </c>
      <c r="E369" t="s">
        <v>9</v>
      </c>
      <c r="F369" t="s">
        <v>1722</v>
      </c>
      <c r="G369" t="s">
        <v>9</v>
      </c>
      <c r="H369" t="s">
        <v>1722</v>
      </c>
      <c r="I369" t="s">
        <v>829</v>
      </c>
      <c r="J369" t="s">
        <v>1722</v>
      </c>
      <c r="K369" t="s">
        <v>829</v>
      </c>
      <c r="L369" t="s">
        <v>1722</v>
      </c>
      <c r="M369" t="s">
        <v>27</v>
      </c>
      <c r="N369" t="s">
        <v>1722</v>
      </c>
      <c r="O369" s="4" t="s">
        <v>1869</v>
      </c>
      <c r="P369" t="s">
        <v>41</v>
      </c>
      <c r="Q369" s="4" t="s">
        <v>1869</v>
      </c>
      <c r="R369" t="s">
        <v>1722</v>
      </c>
      <c r="S369" s="4" t="s">
        <v>1869</v>
      </c>
      <c r="T369" t="s">
        <v>41</v>
      </c>
      <c r="U369" s="4" t="s">
        <v>1869</v>
      </c>
      <c r="V369" t="s">
        <v>1722</v>
      </c>
      <c r="W369" t="s">
        <v>12</v>
      </c>
      <c r="X369" t="s">
        <v>1722</v>
      </c>
      <c r="AA369" t="e">
        <f>INDEX(Lojas!$S:$S,MATCH(C369,Lojas!$C:$C,0))</f>
        <v>#N/A</v>
      </c>
    </row>
    <row r="370" spans="1:27" x14ac:dyDescent="0.25">
      <c r="A370" t="s">
        <v>830</v>
      </c>
      <c r="B370" t="s">
        <v>1722</v>
      </c>
      <c r="C370">
        <v>13</v>
      </c>
      <c r="D370" t="s">
        <v>1722</v>
      </c>
      <c r="E370" t="s">
        <v>9</v>
      </c>
      <c r="F370" t="s">
        <v>1722</v>
      </c>
      <c r="G370" t="s">
        <v>9</v>
      </c>
      <c r="H370" t="s">
        <v>1722</v>
      </c>
      <c r="I370" t="s">
        <v>831</v>
      </c>
      <c r="J370" t="s">
        <v>1722</v>
      </c>
      <c r="K370" t="s">
        <v>831</v>
      </c>
      <c r="L370" t="s">
        <v>1722</v>
      </c>
      <c r="M370" t="s">
        <v>27</v>
      </c>
      <c r="N370" t="s">
        <v>1722</v>
      </c>
      <c r="O370" s="4" t="s">
        <v>1869</v>
      </c>
      <c r="P370" t="s">
        <v>41</v>
      </c>
      <c r="Q370" s="4" t="s">
        <v>1869</v>
      </c>
      <c r="R370" t="s">
        <v>1722</v>
      </c>
      <c r="S370" s="4" t="s">
        <v>1869</v>
      </c>
      <c r="T370" t="s">
        <v>41</v>
      </c>
      <c r="U370" s="4" t="s">
        <v>1869</v>
      </c>
      <c r="V370" t="s">
        <v>1722</v>
      </c>
      <c r="W370" t="s">
        <v>12</v>
      </c>
      <c r="X370" t="s">
        <v>1722</v>
      </c>
      <c r="AA370" t="e">
        <f>INDEX(Lojas!$S:$S,MATCH(C370,Lojas!$C:$C,0))</f>
        <v>#N/A</v>
      </c>
    </row>
    <row r="371" spans="1:27" x14ac:dyDescent="0.25">
      <c r="A371" t="s">
        <v>832</v>
      </c>
      <c r="B371" t="s">
        <v>1722</v>
      </c>
      <c r="C371">
        <v>13</v>
      </c>
      <c r="D371" t="s">
        <v>1722</v>
      </c>
      <c r="E371" t="s">
        <v>9</v>
      </c>
      <c r="F371" t="s">
        <v>1722</v>
      </c>
      <c r="G371" t="s">
        <v>9</v>
      </c>
      <c r="H371" t="s">
        <v>1722</v>
      </c>
      <c r="I371" t="s">
        <v>833</v>
      </c>
      <c r="J371" t="s">
        <v>1722</v>
      </c>
      <c r="K371" t="s">
        <v>833</v>
      </c>
      <c r="L371" t="s">
        <v>1722</v>
      </c>
      <c r="M371" t="s">
        <v>27</v>
      </c>
      <c r="N371" t="s">
        <v>1722</v>
      </c>
      <c r="O371" s="4" t="s">
        <v>1869</v>
      </c>
      <c r="P371" s="1">
        <v>-6580757</v>
      </c>
      <c r="Q371" s="4" t="s">
        <v>1869</v>
      </c>
      <c r="R371" t="s">
        <v>1722</v>
      </c>
      <c r="S371" s="4" t="s">
        <v>1869</v>
      </c>
      <c r="T371" s="1">
        <v>-38601868</v>
      </c>
      <c r="U371" s="4" t="s">
        <v>1869</v>
      </c>
      <c r="V371" t="s">
        <v>1722</v>
      </c>
      <c r="W371" t="s">
        <v>12</v>
      </c>
      <c r="X371" t="s">
        <v>1722</v>
      </c>
      <c r="AA371" t="e">
        <f>INDEX(Lojas!$S:$S,MATCH(C371,Lojas!$C:$C,0))</f>
        <v>#N/A</v>
      </c>
    </row>
    <row r="372" spans="1:27" x14ac:dyDescent="0.25">
      <c r="A372" t="s">
        <v>834</v>
      </c>
      <c r="B372" t="s">
        <v>1722</v>
      </c>
      <c r="C372">
        <v>13</v>
      </c>
      <c r="D372" t="s">
        <v>1722</v>
      </c>
      <c r="E372" t="s">
        <v>9</v>
      </c>
      <c r="F372" t="s">
        <v>1722</v>
      </c>
      <c r="G372" t="s">
        <v>9</v>
      </c>
      <c r="H372" t="s">
        <v>1722</v>
      </c>
      <c r="I372" t="s">
        <v>835</v>
      </c>
      <c r="J372" t="s">
        <v>1722</v>
      </c>
      <c r="K372" t="s">
        <v>835</v>
      </c>
      <c r="L372" t="s">
        <v>1722</v>
      </c>
      <c r="M372" t="s">
        <v>27</v>
      </c>
      <c r="N372" t="s">
        <v>1722</v>
      </c>
      <c r="O372" s="4" t="s">
        <v>1869</v>
      </c>
      <c r="P372" s="1">
        <v>-6512637</v>
      </c>
      <c r="Q372" s="4" t="s">
        <v>1869</v>
      </c>
      <c r="R372" t="s">
        <v>1722</v>
      </c>
      <c r="S372" s="4" t="s">
        <v>1869</v>
      </c>
      <c r="T372" s="1">
        <v>-38414623</v>
      </c>
      <c r="U372" s="4" t="s">
        <v>1869</v>
      </c>
      <c r="V372" t="s">
        <v>1722</v>
      </c>
      <c r="W372" t="s">
        <v>12</v>
      </c>
      <c r="X372" t="s">
        <v>1722</v>
      </c>
      <c r="AA372" t="e">
        <f>INDEX(Lojas!$S:$S,MATCH(C372,Lojas!$C:$C,0))</f>
        <v>#N/A</v>
      </c>
    </row>
    <row r="373" spans="1:27" x14ac:dyDescent="0.25">
      <c r="A373" t="s">
        <v>836</v>
      </c>
      <c r="B373" t="s">
        <v>1722</v>
      </c>
      <c r="C373">
        <v>13</v>
      </c>
      <c r="D373" t="s">
        <v>1722</v>
      </c>
      <c r="E373" t="s">
        <v>9</v>
      </c>
      <c r="F373" t="s">
        <v>1722</v>
      </c>
      <c r="G373" t="s">
        <v>9</v>
      </c>
      <c r="H373" t="s">
        <v>1722</v>
      </c>
      <c r="I373" t="s">
        <v>837</v>
      </c>
      <c r="J373" t="s">
        <v>1722</v>
      </c>
      <c r="K373" t="s">
        <v>835</v>
      </c>
      <c r="L373" t="s">
        <v>1722</v>
      </c>
      <c r="M373" t="s">
        <v>27</v>
      </c>
      <c r="N373" t="s">
        <v>1722</v>
      </c>
      <c r="O373" s="4" t="s">
        <v>1869</v>
      </c>
      <c r="P373" s="1">
        <v>-6542084</v>
      </c>
      <c r="Q373" s="4" t="s">
        <v>1869</v>
      </c>
      <c r="R373" t="s">
        <v>1722</v>
      </c>
      <c r="S373" s="4" t="s">
        <v>1869</v>
      </c>
      <c r="T373" s="1">
        <v>-38465763</v>
      </c>
      <c r="U373" s="4" t="s">
        <v>1869</v>
      </c>
      <c r="V373" t="s">
        <v>1722</v>
      </c>
      <c r="W373" t="s">
        <v>12</v>
      </c>
      <c r="X373" t="s">
        <v>1722</v>
      </c>
      <c r="AA373" t="e">
        <f>INDEX(Lojas!$S:$S,MATCH(C373,Lojas!$C:$C,0))</f>
        <v>#N/A</v>
      </c>
    </row>
    <row r="374" spans="1:27" x14ac:dyDescent="0.25">
      <c r="A374" t="s">
        <v>838</v>
      </c>
      <c r="B374" t="s">
        <v>1722</v>
      </c>
      <c r="C374">
        <v>13</v>
      </c>
      <c r="D374" t="s">
        <v>1722</v>
      </c>
      <c r="E374" t="s">
        <v>9</v>
      </c>
      <c r="F374" t="s">
        <v>1722</v>
      </c>
      <c r="G374" t="s">
        <v>515</v>
      </c>
      <c r="H374" t="s">
        <v>1722</v>
      </c>
      <c r="I374" t="s">
        <v>839</v>
      </c>
      <c r="J374" t="s">
        <v>1722</v>
      </c>
      <c r="K374" t="s">
        <v>840</v>
      </c>
      <c r="L374" t="s">
        <v>1722</v>
      </c>
      <c r="M374" t="s">
        <v>27</v>
      </c>
      <c r="N374" t="s">
        <v>1722</v>
      </c>
      <c r="O374" s="4" t="s">
        <v>1869</v>
      </c>
      <c r="P374" s="1">
        <v>-7712210</v>
      </c>
      <c r="Q374" s="4" t="s">
        <v>1869</v>
      </c>
      <c r="R374" t="s">
        <v>1722</v>
      </c>
      <c r="S374" s="4" t="s">
        <v>1869</v>
      </c>
      <c r="T374" s="1">
        <v>-35650932</v>
      </c>
      <c r="U374" s="4" t="s">
        <v>1869</v>
      </c>
      <c r="V374" t="s">
        <v>1722</v>
      </c>
      <c r="W374" t="s">
        <v>12</v>
      </c>
      <c r="X374" t="s">
        <v>1722</v>
      </c>
      <c r="AA374" t="e">
        <f>INDEX(Lojas!$S:$S,MATCH(C374,Lojas!$C:$C,0))</f>
        <v>#N/A</v>
      </c>
    </row>
    <row r="375" spans="1:27" x14ac:dyDescent="0.25">
      <c r="A375" t="s">
        <v>841</v>
      </c>
      <c r="B375" t="s">
        <v>1722</v>
      </c>
      <c r="C375">
        <v>13</v>
      </c>
      <c r="D375" t="s">
        <v>1722</v>
      </c>
      <c r="E375" t="s">
        <v>9</v>
      </c>
      <c r="F375" t="s">
        <v>1722</v>
      </c>
      <c r="G375" t="s">
        <v>9</v>
      </c>
      <c r="H375" t="s">
        <v>1722</v>
      </c>
      <c r="I375" t="s">
        <v>842</v>
      </c>
      <c r="J375" t="s">
        <v>1722</v>
      </c>
      <c r="K375" t="s">
        <v>842</v>
      </c>
      <c r="L375" t="s">
        <v>1722</v>
      </c>
      <c r="M375" t="s">
        <v>27</v>
      </c>
      <c r="N375" t="s">
        <v>1722</v>
      </c>
      <c r="O375" s="4" t="s">
        <v>1869</v>
      </c>
      <c r="P375" s="1">
        <v>-6772624</v>
      </c>
      <c r="Q375" s="4" t="s">
        <v>1869</v>
      </c>
      <c r="R375" t="s">
        <v>1722</v>
      </c>
      <c r="S375" s="4" t="s">
        <v>1869</v>
      </c>
      <c r="T375" s="1">
        <v>-36990372</v>
      </c>
      <c r="U375" s="4" t="s">
        <v>1869</v>
      </c>
      <c r="V375" t="s">
        <v>1722</v>
      </c>
      <c r="W375" t="s">
        <v>12</v>
      </c>
      <c r="X375" t="s">
        <v>1722</v>
      </c>
      <c r="AA375" t="e">
        <f>INDEX(Lojas!$S:$S,MATCH(C375,Lojas!$C:$C,0))</f>
        <v>#N/A</v>
      </c>
    </row>
    <row r="376" spans="1:27" x14ac:dyDescent="0.25">
      <c r="A376" t="s">
        <v>843</v>
      </c>
      <c r="B376" t="s">
        <v>1722</v>
      </c>
      <c r="C376">
        <v>13</v>
      </c>
      <c r="D376" t="s">
        <v>1722</v>
      </c>
      <c r="E376" t="s">
        <v>9</v>
      </c>
      <c r="F376" t="s">
        <v>1722</v>
      </c>
      <c r="G376" t="s">
        <v>9</v>
      </c>
      <c r="H376" t="s">
        <v>1722</v>
      </c>
      <c r="I376" t="s">
        <v>844</v>
      </c>
      <c r="J376" t="s">
        <v>1722</v>
      </c>
      <c r="K376" t="s">
        <v>844</v>
      </c>
      <c r="L376" t="s">
        <v>1722</v>
      </c>
      <c r="M376" t="s">
        <v>27</v>
      </c>
      <c r="N376" t="s">
        <v>1722</v>
      </c>
      <c r="O376" s="4" t="s">
        <v>1869</v>
      </c>
      <c r="P376" s="1">
        <v>-6682954</v>
      </c>
      <c r="Q376" s="4" t="s">
        <v>1869</v>
      </c>
      <c r="R376" t="s">
        <v>1722</v>
      </c>
      <c r="S376" s="4" t="s">
        <v>1869</v>
      </c>
      <c r="T376" s="1">
        <v>-37585712</v>
      </c>
      <c r="U376" s="4" t="s">
        <v>1869</v>
      </c>
      <c r="V376" t="s">
        <v>1722</v>
      </c>
      <c r="W376" t="s">
        <v>12</v>
      </c>
      <c r="X376" t="s">
        <v>1722</v>
      </c>
      <c r="AA376" t="e">
        <f>INDEX(Lojas!$S:$S,MATCH(C376,Lojas!$C:$C,0))</f>
        <v>#N/A</v>
      </c>
    </row>
    <row r="377" spans="1:27" x14ac:dyDescent="0.25">
      <c r="A377" t="s">
        <v>845</v>
      </c>
      <c r="B377" t="s">
        <v>1722</v>
      </c>
      <c r="C377">
        <v>14</v>
      </c>
      <c r="D377" t="s">
        <v>1722</v>
      </c>
      <c r="E377" t="s">
        <v>9</v>
      </c>
      <c r="F377" t="s">
        <v>1722</v>
      </c>
      <c r="G377" t="s">
        <v>847</v>
      </c>
      <c r="H377" t="s">
        <v>1722</v>
      </c>
      <c r="I377" t="s">
        <v>848</v>
      </c>
      <c r="J377" t="s">
        <v>1722</v>
      </c>
      <c r="K377" t="s">
        <v>497</v>
      </c>
      <c r="L377" t="s">
        <v>1722</v>
      </c>
      <c r="M377" t="s">
        <v>11</v>
      </c>
      <c r="N377" t="s">
        <v>1722</v>
      </c>
      <c r="O377" s="4" t="s">
        <v>1869</v>
      </c>
      <c r="P377" s="1">
        <v>-9262181</v>
      </c>
      <c r="Q377" s="4" t="s">
        <v>1869</v>
      </c>
      <c r="R377" t="s">
        <v>1722</v>
      </c>
      <c r="S377" s="4" t="s">
        <v>1869</v>
      </c>
      <c r="T377" s="1">
        <v>-37935917</v>
      </c>
      <c r="U377" s="4" t="s">
        <v>1869</v>
      </c>
      <c r="V377" t="s">
        <v>1722</v>
      </c>
      <c r="W377" t="s">
        <v>12</v>
      </c>
      <c r="X377" t="s">
        <v>1722</v>
      </c>
      <c r="AA377" t="e">
        <f>INDEX(Lojas!$S:$S,MATCH(C377,Lojas!$C:$C,0))</f>
        <v>#N/A</v>
      </c>
    </row>
    <row r="378" spans="1:27" x14ac:dyDescent="0.25">
      <c r="A378" t="s">
        <v>849</v>
      </c>
      <c r="B378" t="s">
        <v>1722</v>
      </c>
      <c r="C378">
        <v>14</v>
      </c>
      <c r="D378" t="s">
        <v>1722</v>
      </c>
      <c r="E378" t="s">
        <v>9</v>
      </c>
      <c r="F378" t="s">
        <v>1722</v>
      </c>
      <c r="G378" t="s">
        <v>850</v>
      </c>
      <c r="H378" t="s">
        <v>1722</v>
      </c>
      <c r="I378" t="s">
        <v>851</v>
      </c>
      <c r="J378" t="s">
        <v>1722</v>
      </c>
      <c r="K378" t="s">
        <v>851</v>
      </c>
      <c r="L378" t="s">
        <v>1722</v>
      </c>
      <c r="M378" t="s">
        <v>11</v>
      </c>
      <c r="N378" t="s">
        <v>1722</v>
      </c>
      <c r="O378" s="4" t="s">
        <v>1869</v>
      </c>
      <c r="P378" s="1">
        <v>-9678204</v>
      </c>
      <c r="Q378" s="4" t="s">
        <v>1869</v>
      </c>
      <c r="R378" t="s">
        <v>1722</v>
      </c>
      <c r="S378" s="4" t="s">
        <v>1869</v>
      </c>
      <c r="T378" s="1">
        <v>-36325851</v>
      </c>
      <c r="U378" s="4" t="s">
        <v>1869</v>
      </c>
      <c r="V378" t="s">
        <v>1722</v>
      </c>
      <c r="W378" t="s">
        <v>12</v>
      </c>
      <c r="X378" t="s">
        <v>1722</v>
      </c>
      <c r="AA378" t="e">
        <f>INDEX(Lojas!$S:$S,MATCH(C378,Lojas!$C:$C,0))</f>
        <v>#N/A</v>
      </c>
    </row>
    <row r="379" spans="1:27" x14ac:dyDescent="0.25">
      <c r="A379" t="s">
        <v>852</v>
      </c>
      <c r="B379" t="s">
        <v>1722</v>
      </c>
      <c r="C379">
        <v>14</v>
      </c>
      <c r="D379" t="s">
        <v>1722</v>
      </c>
      <c r="E379" t="s">
        <v>9</v>
      </c>
      <c r="F379" t="s">
        <v>1722</v>
      </c>
      <c r="G379" t="s">
        <v>853</v>
      </c>
      <c r="H379" t="s">
        <v>1722</v>
      </c>
      <c r="I379" t="s">
        <v>528</v>
      </c>
      <c r="J379" t="s">
        <v>1722</v>
      </c>
      <c r="K379" t="s">
        <v>528</v>
      </c>
      <c r="L379" t="s">
        <v>1722</v>
      </c>
      <c r="M379" t="s">
        <v>11</v>
      </c>
      <c r="N379" t="s">
        <v>1722</v>
      </c>
      <c r="O379" s="4" t="s">
        <v>1869</v>
      </c>
      <c r="P379" s="1">
        <v>-9829777</v>
      </c>
      <c r="Q379" s="4" t="s">
        <v>1869</v>
      </c>
      <c r="R379" t="s">
        <v>1722</v>
      </c>
      <c r="S379" s="4" t="s">
        <v>1869</v>
      </c>
      <c r="T379" s="1">
        <v>-35903664</v>
      </c>
      <c r="U379" s="4" t="s">
        <v>1869</v>
      </c>
      <c r="V379" t="s">
        <v>1722</v>
      </c>
      <c r="W379" t="s">
        <v>12</v>
      </c>
      <c r="X379" t="s">
        <v>1722</v>
      </c>
      <c r="AA379" t="e">
        <f>INDEX(Lojas!$S:$S,MATCH(C379,Lojas!$C:$C,0))</f>
        <v>#N/A</v>
      </c>
    </row>
    <row r="380" spans="1:27" x14ac:dyDescent="0.25">
      <c r="A380" t="s">
        <v>854</v>
      </c>
      <c r="B380" t="s">
        <v>1722</v>
      </c>
      <c r="C380">
        <v>14</v>
      </c>
      <c r="D380" t="s">
        <v>1722</v>
      </c>
      <c r="E380" t="s">
        <v>9</v>
      </c>
      <c r="F380" t="s">
        <v>1722</v>
      </c>
      <c r="G380" t="s">
        <v>855</v>
      </c>
      <c r="H380" t="s">
        <v>1722</v>
      </c>
      <c r="I380" t="s">
        <v>856</v>
      </c>
      <c r="J380" t="s">
        <v>1722</v>
      </c>
      <c r="K380" t="s">
        <v>856</v>
      </c>
      <c r="L380" t="s">
        <v>1722</v>
      </c>
      <c r="M380" t="s">
        <v>11</v>
      </c>
      <c r="N380" t="s">
        <v>1722</v>
      </c>
      <c r="O380" s="4" t="s">
        <v>1869</v>
      </c>
      <c r="P380" s="1">
        <v>-9673862</v>
      </c>
      <c r="Q380" s="4" t="s">
        <v>1869</v>
      </c>
      <c r="R380" t="s">
        <v>1722</v>
      </c>
      <c r="S380" s="4" t="s">
        <v>1869</v>
      </c>
      <c r="T380" s="1">
        <v>-37132347</v>
      </c>
      <c r="U380" s="4" t="s">
        <v>1869</v>
      </c>
      <c r="V380" t="s">
        <v>1722</v>
      </c>
      <c r="W380" t="s">
        <v>12</v>
      </c>
      <c r="X380" t="s">
        <v>1722</v>
      </c>
      <c r="AA380" t="e">
        <f>INDEX(Lojas!$S:$S,MATCH(C380,Lojas!$C:$C,0))</f>
        <v>#N/A</v>
      </c>
    </row>
    <row r="381" spans="1:27" x14ac:dyDescent="0.25">
      <c r="A381" t="s">
        <v>857</v>
      </c>
      <c r="B381" t="s">
        <v>1722</v>
      </c>
      <c r="C381">
        <v>14</v>
      </c>
      <c r="D381" t="s">
        <v>1722</v>
      </c>
      <c r="E381" t="s">
        <v>9</v>
      </c>
      <c r="F381" t="s">
        <v>1722</v>
      </c>
      <c r="G381" t="s">
        <v>850</v>
      </c>
      <c r="H381" t="s">
        <v>1722</v>
      </c>
      <c r="I381" t="s">
        <v>858</v>
      </c>
      <c r="J381" t="s">
        <v>1722</v>
      </c>
      <c r="K381" t="s">
        <v>858</v>
      </c>
      <c r="L381" t="s">
        <v>1722</v>
      </c>
      <c r="M381" t="s">
        <v>11</v>
      </c>
      <c r="N381" t="s">
        <v>1722</v>
      </c>
      <c r="O381" s="4" t="s">
        <v>1869</v>
      </c>
      <c r="P381" s="1">
        <v>-9415039</v>
      </c>
      <c r="Q381" s="4" t="s">
        <v>1869</v>
      </c>
      <c r="R381" t="s">
        <v>1722</v>
      </c>
      <c r="S381" s="4" t="s">
        <v>1869</v>
      </c>
      <c r="T381" s="1">
        <v>-36080791</v>
      </c>
      <c r="U381" s="4" t="s">
        <v>1869</v>
      </c>
      <c r="V381" t="s">
        <v>1722</v>
      </c>
      <c r="W381" t="s">
        <v>12</v>
      </c>
      <c r="X381" t="s">
        <v>1722</v>
      </c>
      <c r="AA381" t="e">
        <f>INDEX(Lojas!$S:$S,MATCH(C381,Lojas!$C:$C,0))</f>
        <v>#N/A</v>
      </c>
    </row>
    <row r="382" spans="1:27" x14ac:dyDescent="0.25">
      <c r="A382" t="s">
        <v>859</v>
      </c>
      <c r="B382" t="s">
        <v>1722</v>
      </c>
      <c r="C382">
        <v>14</v>
      </c>
      <c r="D382" t="s">
        <v>1722</v>
      </c>
      <c r="E382" t="s">
        <v>9</v>
      </c>
      <c r="F382" t="s">
        <v>1722</v>
      </c>
      <c r="G382" t="s">
        <v>847</v>
      </c>
      <c r="H382" t="s">
        <v>1722</v>
      </c>
      <c r="I382" t="s">
        <v>860</v>
      </c>
      <c r="J382" t="s">
        <v>1722</v>
      </c>
      <c r="K382" t="s">
        <v>861</v>
      </c>
      <c r="L382" t="s">
        <v>1722</v>
      </c>
      <c r="M382" t="s">
        <v>11</v>
      </c>
      <c r="N382" t="s">
        <v>1722</v>
      </c>
      <c r="O382" s="4" t="s">
        <v>1869</v>
      </c>
      <c r="P382" s="1">
        <v>-9368197</v>
      </c>
      <c r="Q382" s="4" t="s">
        <v>1869</v>
      </c>
      <c r="R382" t="s">
        <v>1722</v>
      </c>
      <c r="S382" s="4" t="s">
        <v>1869</v>
      </c>
      <c r="T382" s="1">
        <v>-38189369</v>
      </c>
      <c r="U382" s="4" t="s">
        <v>1869</v>
      </c>
      <c r="V382" t="s">
        <v>1722</v>
      </c>
      <c r="W382" t="s">
        <v>12</v>
      </c>
      <c r="X382" t="s">
        <v>1722</v>
      </c>
      <c r="AA382" t="e">
        <f>INDEX(Lojas!$S:$S,MATCH(C382,Lojas!$C:$C,0))</f>
        <v>#N/A</v>
      </c>
    </row>
    <row r="383" spans="1:27" x14ac:dyDescent="0.25">
      <c r="A383" t="s">
        <v>862</v>
      </c>
      <c r="B383" t="s">
        <v>1722</v>
      </c>
      <c r="C383">
        <v>14</v>
      </c>
      <c r="D383" t="s">
        <v>1722</v>
      </c>
      <c r="E383" t="s">
        <v>9</v>
      </c>
      <c r="F383" t="s">
        <v>1722</v>
      </c>
      <c r="G383" t="s">
        <v>847</v>
      </c>
      <c r="H383" t="s">
        <v>1722</v>
      </c>
      <c r="I383" t="s">
        <v>863</v>
      </c>
      <c r="J383" t="s">
        <v>1722</v>
      </c>
      <c r="K383" t="s">
        <v>861</v>
      </c>
      <c r="L383" t="s">
        <v>1722</v>
      </c>
      <c r="M383" t="s">
        <v>11</v>
      </c>
      <c r="N383" t="s">
        <v>1722</v>
      </c>
      <c r="O383" s="4" t="s">
        <v>1869</v>
      </c>
      <c r="P383" s="1">
        <v>-9392285</v>
      </c>
      <c r="Q383" s="4" t="s">
        <v>1869</v>
      </c>
      <c r="R383" t="s">
        <v>1722</v>
      </c>
      <c r="S383" s="4" t="s">
        <v>1869</v>
      </c>
      <c r="T383" s="1">
        <v>-38011543</v>
      </c>
      <c r="U383" s="4" t="s">
        <v>1869</v>
      </c>
      <c r="V383" t="s">
        <v>1722</v>
      </c>
      <c r="W383" t="s">
        <v>12</v>
      </c>
      <c r="X383" t="s">
        <v>1722</v>
      </c>
      <c r="AA383" t="e">
        <f>INDEX(Lojas!$S:$S,MATCH(C383,Lojas!$C:$C,0))</f>
        <v>#N/A</v>
      </c>
    </row>
    <row r="384" spans="1:27" x14ac:dyDescent="0.25">
      <c r="A384" t="s">
        <v>864</v>
      </c>
      <c r="B384" t="s">
        <v>1722</v>
      </c>
      <c r="C384">
        <v>14</v>
      </c>
      <c r="D384" t="s">
        <v>1722</v>
      </c>
      <c r="E384" t="s">
        <v>9</v>
      </c>
      <c r="F384" t="s">
        <v>1722</v>
      </c>
      <c r="G384" t="s">
        <v>850</v>
      </c>
      <c r="H384" t="s">
        <v>1722</v>
      </c>
      <c r="I384" t="s">
        <v>865</v>
      </c>
      <c r="J384" t="s">
        <v>1722</v>
      </c>
      <c r="K384" t="s">
        <v>865</v>
      </c>
      <c r="L384" t="s">
        <v>1722</v>
      </c>
      <c r="M384" t="s">
        <v>11</v>
      </c>
      <c r="N384" t="s">
        <v>1722</v>
      </c>
      <c r="O384" s="4" t="s">
        <v>1869</v>
      </c>
      <c r="P384" s="1">
        <v>-9389405</v>
      </c>
      <c r="Q384" s="4" t="s">
        <v>1869</v>
      </c>
      <c r="R384" t="s">
        <v>1722</v>
      </c>
      <c r="S384" s="4" t="s">
        <v>1869</v>
      </c>
      <c r="T384" s="1">
        <v>-36763458</v>
      </c>
      <c r="U384" s="4" t="s">
        <v>1869</v>
      </c>
      <c r="V384" t="s">
        <v>1722</v>
      </c>
      <c r="W384" t="s">
        <v>12</v>
      </c>
      <c r="X384" t="s">
        <v>1722</v>
      </c>
      <c r="AA384" t="e">
        <f>INDEX(Lojas!$S:$S,MATCH(C384,Lojas!$C:$C,0))</f>
        <v>#N/A</v>
      </c>
    </row>
    <row r="385" spans="1:27" x14ac:dyDescent="0.25">
      <c r="A385" t="s">
        <v>866</v>
      </c>
      <c r="B385" t="s">
        <v>1722</v>
      </c>
      <c r="C385">
        <v>14</v>
      </c>
      <c r="D385" t="s">
        <v>1722</v>
      </c>
      <c r="E385" t="s">
        <v>9</v>
      </c>
      <c r="F385" t="s">
        <v>1722</v>
      </c>
      <c r="G385" t="s">
        <v>853</v>
      </c>
      <c r="H385" t="s">
        <v>1722</v>
      </c>
      <c r="I385" t="s">
        <v>867</v>
      </c>
      <c r="J385" t="s">
        <v>1722</v>
      </c>
      <c r="K385" t="s">
        <v>867</v>
      </c>
      <c r="L385" t="s">
        <v>1722</v>
      </c>
      <c r="M385" t="s">
        <v>11</v>
      </c>
      <c r="N385" t="s">
        <v>1722</v>
      </c>
      <c r="O385" s="4" t="s">
        <v>1869</v>
      </c>
      <c r="P385" s="1">
        <v>-9280350</v>
      </c>
      <c r="Q385" s="4" t="s">
        <v>1869</v>
      </c>
      <c r="R385" t="s">
        <v>1722</v>
      </c>
      <c r="S385" s="4" t="s">
        <v>1869</v>
      </c>
      <c r="T385" s="1">
        <v>-35721668</v>
      </c>
      <c r="U385" s="4" t="s">
        <v>1869</v>
      </c>
      <c r="V385" t="s">
        <v>1722</v>
      </c>
      <c r="W385" t="s">
        <v>12</v>
      </c>
      <c r="X385" t="s">
        <v>1722</v>
      </c>
      <c r="AA385" t="e">
        <f>INDEX(Lojas!$S:$S,MATCH(C385,Lojas!$C:$C,0))</f>
        <v>#N/A</v>
      </c>
    </row>
    <row r="386" spans="1:27" x14ac:dyDescent="0.25">
      <c r="A386" t="s">
        <v>868</v>
      </c>
      <c r="B386" t="s">
        <v>1722</v>
      </c>
      <c r="C386">
        <v>14</v>
      </c>
      <c r="D386" t="s">
        <v>1722</v>
      </c>
      <c r="E386" t="s">
        <v>9</v>
      </c>
      <c r="F386" t="s">
        <v>1722</v>
      </c>
      <c r="G386" t="s">
        <v>853</v>
      </c>
      <c r="H386" t="s">
        <v>1722</v>
      </c>
      <c r="I386" t="s">
        <v>869</v>
      </c>
      <c r="J386" t="s">
        <v>1722</v>
      </c>
      <c r="K386" t="s">
        <v>869</v>
      </c>
      <c r="L386" t="s">
        <v>1722</v>
      </c>
      <c r="M386" t="s">
        <v>11</v>
      </c>
      <c r="N386" t="s">
        <v>1722</v>
      </c>
      <c r="O386" s="4" t="s">
        <v>1869</v>
      </c>
      <c r="P386" s="1">
        <v>-9132297</v>
      </c>
      <c r="Q386" s="4" t="s">
        <v>1869</v>
      </c>
      <c r="R386" t="s">
        <v>1722</v>
      </c>
      <c r="S386" s="4" t="s">
        <v>1869</v>
      </c>
      <c r="T386" s="1">
        <v>-35749264</v>
      </c>
      <c r="U386" s="4" t="s">
        <v>1869</v>
      </c>
      <c r="V386" t="s">
        <v>1722</v>
      </c>
      <c r="W386" t="s">
        <v>12</v>
      </c>
      <c r="X386" t="s">
        <v>1722</v>
      </c>
      <c r="AA386" t="e">
        <f>INDEX(Lojas!$S:$S,MATCH(C386,Lojas!$C:$C,0))</f>
        <v>#N/A</v>
      </c>
    </row>
    <row r="387" spans="1:27" x14ac:dyDescent="0.25">
      <c r="A387" t="s">
        <v>870</v>
      </c>
      <c r="B387" t="s">
        <v>1722</v>
      </c>
      <c r="C387">
        <v>14</v>
      </c>
      <c r="D387" t="s">
        <v>1722</v>
      </c>
      <c r="E387" t="s">
        <v>9</v>
      </c>
      <c r="F387" t="s">
        <v>1722</v>
      </c>
      <c r="G387" t="s">
        <v>871</v>
      </c>
      <c r="H387" t="s">
        <v>1722</v>
      </c>
      <c r="I387" t="s">
        <v>872</v>
      </c>
      <c r="J387" t="s">
        <v>1722</v>
      </c>
      <c r="K387" t="s">
        <v>873</v>
      </c>
      <c r="L387" t="s">
        <v>1722</v>
      </c>
      <c r="M387" t="s">
        <v>11</v>
      </c>
      <c r="N387" t="s">
        <v>1722</v>
      </c>
      <c r="O387" s="4" t="s">
        <v>1869</v>
      </c>
      <c r="P387" s="1">
        <v>-9905873</v>
      </c>
      <c r="Q387" s="4" t="s">
        <v>1869</v>
      </c>
      <c r="R387" t="s">
        <v>1722</v>
      </c>
      <c r="S387" s="4" t="s">
        <v>1869</v>
      </c>
      <c r="T387" s="1">
        <v>-36469185</v>
      </c>
      <c r="U387" s="4" t="s">
        <v>1869</v>
      </c>
      <c r="V387" t="s">
        <v>1722</v>
      </c>
      <c r="W387" t="s">
        <v>12</v>
      </c>
      <c r="X387" t="s">
        <v>1722</v>
      </c>
      <c r="AA387" t="e">
        <f>INDEX(Lojas!$S:$S,MATCH(C387,Lojas!$C:$C,0))</f>
        <v>#N/A</v>
      </c>
    </row>
    <row r="388" spans="1:27" x14ac:dyDescent="0.25">
      <c r="A388" t="s">
        <v>874</v>
      </c>
      <c r="B388" t="s">
        <v>1722</v>
      </c>
      <c r="C388">
        <v>14</v>
      </c>
      <c r="D388" t="s">
        <v>1722</v>
      </c>
      <c r="E388" t="s">
        <v>9</v>
      </c>
      <c r="F388" t="s">
        <v>1722</v>
      </c>
      <c r="G388" t="s">
        <v>10</v>
      </c>
      <c r="H388" t="s">
        <v>1722</v>
      </c>
      <c r="I388" t="s">
        <v>875</v>
      </c>
      <c r="J388" t="s">
        <v>1722</v>
      </c>
      <c r="K388" t="s">
        <v>10</v>
      </c>
      <c r="L388" t="s">
        <v>1722</v>
      </c>
      <c r="M388" t="s">
        <v>11</v>
      </c>
      <c r="N388" t="s">
        <v>1722</v>
      </c>
      <c r="O388" s="4" t="s">
        <v>1869</v>
      </c>
      <c r="P388" t="s">
        <v>41</v>
      </c>
      <c r="Q388" s="4" t="s">
        <v>1869</v>
      </c>
      <c r="R388" t="s">
        <v>1722</v>
      </c>
      <c r="S388" s="4" t="s">
        <v>1869</v>
      </c>
      <c r="T388" t="s">
        <v>41</v>
      </c>
      <c r="U388" s="4" t="s">
        <v>1869</v>
      </c>
      <c r="V388" t="s">
        <v>1722</v>
      </c>
      <c r="W388" t="s">
        <v>12</v>
      </c>
      <c r="X388" t="s">
        <v>1722</v>
      </c>
      <c r="AA388" t="e">
        <f>INDEX(Lojas!$S:$S,MATCH(C388,Lojas!$C:$C,0))</f>
        <v>#N/A</v>
      </c>
    </row>
    <row r="389" spans="1:27" x14ac:dyDescent="0.25">
      <c r="A389" t="s">
        <v>876</v>
      </c>
      <c r="B389" t="s">
        <v>1722</v>
      </c>
      <c r="C389">
        <v>14</v>
      </c>
      <c r="D389" t="s">
        <v>1722</v>
      </c>
      <c r="E389" t="s">
        <v>9</v>
      </c>
      <c r="F389" t="s">
        <v>1722</v>
      </c>
      <c r="G389" t="s">
        <v>10</v>
      </c>
      <c r="H389" t="s">
        <v>1722</v>
      </c>
      <c r="I389" t="s">
        <v>877</v>
      </c>
      <c r="J389" t="s">
        <v>1722</v>
      </c>
      <c r="K389" t="s">
        <v>10</v>
      </c>
      <c r="L389" t="s">
        <v>1722</v>
      </c>
      <c r="M389" t="s">
        <v>11</v>
      </c>
      <c r="N389" t="s">
        <v>1722</v>
      </c>
      <c r="O389" s="4" t="s">
        <v>1869</v>
      </c>
      <c r="P389" s="1">
        <v>-9623747</v>
      </c>
      <c r="Q389" s="4" t="s">
        <v>1869</v>
      </c>
      <c r="R389" t="s">
        <v>1722</v>
      </c>
      <c r="S389" s="4" t="s">
        <v>1869</v>
      </c>
      <c r="T389" s="1">
        <v>-35746700</v>
      </c>
      <c r="U389" s="4" t="s">
        <v>1869</v>
      </c>
      <c r="V389" t="s">
        <v>1722</v>
      </c>
      <c r="W389" t="s">
        <v>12</v>
      </c>
      <c r="X389" t="s">
        <v>1722</v>
      </c>
      <c r="AA389" t="e">
        <f>INDEX(Lojas!$S:$S,MATCH(C389,Lojas!$C:$C,0))</f>
        <v>#N/A</v>
      </c>
    </row>
    <row r="390" spans="1:27" x14ac:dyDescent="0.25">
      <c r="A390" t="s">
        <v>878</v>
      </c>
      <c r="B390" t="s">
        <v>1722</v>
      </c>
      <c r="C390">
        <v>14</v>
      </c>
      <c r="D390" t="s">
        <v>1722</v>
      </c>
      <c r="E390" t="s">
        <v>9</v>
      </c>
      <c r="F390" t="s">
        <v>1722</v>
      </c>
      <c r="G390" t="s">
        <v>853</v>
      </c>
      <c r="H390" t="s">
        <v>1722</v>
      </c>
      <c r="I390" t="s">
        <v>879</v>
      </c>
      <c r="J390" t="s">
        <v>1722</v>
      </c>
      <c r="K390" t="s">
        <v>880</v>
      </c>
      <c r="L390" t="s">
        <v>1722</v>
      </c>
      <c r="M390" t="s">
        <v>11</v>
      </c>
      <c r="N390" t="s">
        <v>1722</v>
      </c>
      <c r="O390" s="4" t="s">
        <v>1869</v>
      </c>
      <c r="P390" t="s">
        <v>41</v>
      </c>
      <c r="Q390" s="4" t="s">
        <v>1869</v>
      </c>
      <c r="R390" t="s">
        <v>1722</v>
      </c>
      <c r="S390" s="4" t="s">
        <v>1869</v>
      </c>
      <c r="T390" t="s">
        <v>41</v>
      </c>
      <c r="U390" s="4" t="s">
        <v>1869</v>
      </c>
      <c r="V390" t="s">
        <v>1722</v>
      </c>
      <c r="W390" t="s">
        <v>12</v>
      </c>
      <c r="X390" t="s">
        <v>1722</v>
      </c>
      <c r="AA390" t="e">
        <f>INDEX(Lojas!$S:$S,MATCH(C390,Lojas!$C:$C,0))</f>
        <v>#N/A</v>
      </c>
    </row>
    <row r="391" spans="1:27" x14ac:dyDescent="0.25">
      <c r="A391" t="s">
        <v>881</v>
      </c>
      <c r="B391" t="s">
        <v>1722</v>
      </c>
      <c r="C391">
        <v>14</v>
      </c>
      <c r="D391" t="s">
        <v>1722</v>
      </c>
      <c r="E391" t="s">
        <v>9</v>
      </c>
      <c r="F391" t="s">
        <v>1722</v>
      </c>
      <c r="G391" t="s">
        <v>853</v>
      </c>
      <c r="H391" t="s">
        <v>1722</v>
      </c>
      <c r="I391" t="s">
        <v>882</v>
      </c>
      <c r="J391" t="s">
        <v>1722</v>
      </c>
      <c r="K391" t="s">
        <v>880</v>
      </c>
      <c r="L391" t="s">
        <v>1722</v>
      </c>
      <c r="M391" t="s">
        <v>11</v>
      </c>
      <c r="N391" t="s">
        <v>1722</v>
      </c>
      <c r="O391" s="4" t="s">
        <v>1869</v>
      </c>
      <c r="P391" s="1">
        <v>-9319700</v>
      </c>
      <c r="Q391" s="4" t="s">
        <v>1869</v>
      </c>
      <c r="R391" t="s">
        <v>1722</v>
      </c>
      <c r="S391" s="4" t="s">
        <v>1869</v>
      </c>
      <c r="T391" s="1">
        <v>-35950256</v>
      </c>
      <c r="U391" s="4" t="s">
        <v>1869</v>
      </c>
      <c r="V391" t="s">
        <v>1722</v>
      </c>
      <c r="W391" t="s">
        <v>12</v>
      </c>
      <c r="X391" t="s">
        <v>1722</v>
      </c>
      <c r="AA391" t="e">
        <f>INDEX(Lojas!$S:$S,MATCH(C391,Lojas!$C:$C,0))</f>
        <v>#N/A</v>
      </c>
    </row>
    <row r="392" spans="1:27" x14ac:dyDescent="0.25">
      <c r="A392" t="s">
        <v>883</v>
      </c>
      <c r="B392" t="s">
        <v>1722</v>
      </c>
      <c r="C392">
        <v>14</v>
      </c>
      <c r="D392" t="s">
        <v>1722</v>
      </c>
      <c r="E392" t="s">
        <v>9</v>
      </c>
      <c r="F392" t="s">
        <v>1722</v>
      </c>
      <c r="G392" t="s">
        <v>853</v>
      </c>
      <c r="H392" t="s">
        <v>1722</v>
      </c>
      <c r="I392" t="s">
        <v>884</v>
      </c>
      <c r="J392" t="s">
        <v>1722</v>
      </c>
      <c r="K392" t="s">
        <v>884</v>
      </c>
      <c r="L392" t="s">
        <v>1722</v>
      </c>
      <c r="M392" t="s">
        <v>11</v>
      </c>
      <c r="N392" t="s">
        <v>1722</v>
      </c>
      <c r="O392" s="4" t="s">
        <v>1869</v>
      </c>
      <c r="P392" s="1">
        <v>-8944942</v>
      </c>
      <c r="Q392" s="4" t="s">
        <v>1869</v>
      </c>
      <c r="R392" t="s">
        <v>1722</v>
      </c>
      <c r="S392" s="4" t="s">
        <v>1869</v>
      </c>
      <c r="T392" s="1">
        <v>-35662052</v>
      </c>
      <c r="U392" s="4" t="s">
        <v>1869</v>
      </c>
      <c r="V392" t="s">
        <v>1722</v>
      </c>
      <c r="W392" t="s">
        <v>12</v>
      </c>
      <c r="X392" t="s">
        <v>1722</v>
      </c>
      <c r="AA392" t="e">
        <f>INDEX(Lojas!$S:$S,MATCH(C392,Lojas!$C:$C,0))</f>
        <v>#N/A</v>
      </c>
    </row>
    <row r="393" spans="1:27" x14ac:dyDescent="0.25">
      <c r="A393" t="s">
        <v>885</v>
      </c>
      <c r="B393" t="s">
        <v>1722</v>
      </c>
      <c r="C393">
        <v>14</v>
      </c>
      <c r="D393" t="s">
        <v>1722</v>
      </c>
      <c r="E393" t="s">
        <v>9</v>
      </c>
      <c r="F393" t="s">
        <v>1722</v>
      </c>
      <c r="G393" t="s">
        <v>847</v>
      </c>
      <c r="H393" t="s">
        <v>1722</v>
      </c>
      <c r="I393" t="s">
        <v>886</v>
      </c>
      <c r="J393" t="s">
        <v>1722</v>
      </c>
      <c r="K393" t="s">
        <v>886</v>
      </c>
      <c r="L393" t="s">
        <v>1722</v>
      </c>
      <c r="M393" t="s">
        <v>11</v>
      </c>
      <c r="N393" t="s">
        <v>1722</v>
      </c>
      <c r="O393" s="4" t="s">
        <v>1869</v>
      </c>
      <c r="P393" s="1">
        <v>-9469408</v>
      </c>
      <c r="Q393" s="4" t="s">
        <v>1869</v>
      </c>
      <c r="R393" t="s">
        <v>1722</v>
      </c>
      <c r="S393" s="4" t="s">
        <v>1869</v>
      </c>
      <c r="T393" s="1">
        <v>-37844196</v>
      </c>
      <c r="U393" s="4" t="s">
        <v>1869</v>
      </c>
      <c r="V393" t="s">
        <v>1722</v>
      </c>
      <c r="W393" t="s">
        <v>12</v>
      </c>
      <c r="X393" t="s">
        <v>1722</v>
      </c>
      <c r="AA393" t="e">
        <f>INDEX(Lojas!$S:$S,MATCH(C393,Lojas!$C:$C,0))</f>
        <v>#N/A</v>
      </c>
    </row>
    <row r="394" spans="1:27" x14ac:dyDescent="0.25">
      <c r="A394" t="s">
        <v>887</v>
      </c>
      <c r="B394" t="s">
        <v>1722</v>
      </c>
      <c r="C394">
        <v>14</v>
      </c>
      <c r="D394" t="s">
        <v>1722</v>
      </c>
      <c r="E394" t="s">
        <v>9</v>
      </c>
      <c r="F394" t="s">
        <v>1722</v>
      </c>
      <c r="G394" t="s">
        <v>850</v>
      </c>
      <c r="H394" t="s">
        <v>1722</v>
      </c>
      <c r="I394" t="s">
        <v>888</v>
      </c>
      <c r="J394" t="s">
        <v>1722</v>
      </c>
      <c r="K394" t="s">
        <v>888</v>
      </c>
      <c r="L394" t="s">
        <v>1722</v>
      </c>
      <c r="M394" t="s">
        <v>11</v>
      </c>
      <c r="N394" t="s">
        <v>1722</v>
      </c>
      <c r="O394" s="4" t="s">
        <v>1869</v>
      </c>
      <c r="P394" s="1">
        <v>-9402674</v>
      </c>
      <c r="Q394" s="4" t="s">
        <v>1869</v>
      </c>
      <c r="R394" t="s">
        <v>1722</v>
      </c>
      <c r="S394" s="4" t="s">
        <v>1869</v>
      </c>
      <c r="T394" s="1">
        <v>-36629410</v>
      </c>
      <c r="U394" s="4" t="s">
        <v>1869</v>
      </c>
      <c r="V394" t="s">
        <v>1722</v>
      </c>
      <c r="W394" t="s">
        <v>12</v>
      </c>
      <c r="X394" t="s">
        <v>1722</v>
      </c>
      <c r="AA394" t="e">
        <f>INDEX(Lojas!$S:$S,MATCH(C394,Lojas!$C:$C,0))</f>
        <v>#N/A</v>
      </c>
    </row>
    <row r="395" spans="1:27" x14ac:dyDescent="0.25">
      <c r="A395" t="s">
        <v>889</v>
      </c>
      <c r="B395" t="s">
        <v>1722</v>
      </c>
      <c r="C395">
        <v>14</v>
      </c>
      <c r="D395" t="s">
        <v>1722</v>
      </c>
      <c r="E395" t="s">
        <v>9</v>
      </c>
      <c r="F395" t="s">
        <v>1722</v>
      </c>
      <c r="G395" t="s">
        <v>855</v>
      </c>
      <c r="H395" t="s">
        <v>1722</v>
      </c>
      <c r="I395" t="s">
        <v>890</v>
      </c>
      <c r="J395" t="s">
        <v>1722</v>
      </c>
      <c r="K395" t="s">
        <v>890</v>
      </c>
      <c r="L395" t="s">
        <v>1722</v>
      </c>
      <c r="M395" t="s">
        <v>11</v>
      </c>
      <c r="N395" t="s">
        <v>1722</v>
      </c>
      <c r="O395" s="4" t="s">
        <v>1869</v>
      </c>
      <c r="P395" s="1">
        <v>-9705937</v>
      </c>
      <c r="Q395" s="4" t="s">
        <v>1869</v>
      </c>
      <c r="R395" t="s">
        <v>1722</v>
      </c>
      <c r="S395" s="4" t="s">
        <v>1869</v>
      </c>
      <c r="T395" s="1">
        <v>-37415363</v>
      </c>
      <c r="U395" s="4" t="s">
        <v>1869</v>
      </c>
      <c r="V395" t="s">
        <v>1722</v>
      </c>
      <c r="W395" t="s">
        <v>12</v>
      </c>
      <c r="X395" t="s">
        <v>1722</v>
      </c>
      <c r="AA395" t="e">
        <f>INDEX(Lojas!$S:$S,MATCH(C395,Lojas!$C:$C,0))</f>
        <v>#N/A</v>
      </c>
    </row>
    <row r="396" spans="1:27" x14ac:dyDescent="0.25">
      <c r="A396" t="s">
        <v>891</v>
      </c>
      <c r="B396" t="s">
        <v>1722</v>
      </c>
      <c r="C396">
        <v>14</v>
      </c>
      <c r="D396" t="s">
        <v>1722</v>
      </c>
      <c r="E396" t="s">
        <v>9</v>
      </c>
      <c r="F396" t="s">
        <v>1722</v>
      </c>
      <c r="G396" t="s">
        <v>850</v>
      </c>
      <c r="H396" t="s">
        <v>1722</v>
      </c>
      <c r="I396" t="s">
        <v>892</v>
      </c>
      <c r="J396" t="s">
        <v>1722</v>
      </c>
      <c r="K396" t="s">
        <v>892</v>
      </c>
      <c r="L396" t="s">
        <v>1722</v>
      </c>
      <c r="M396" t="s">
        <v>11</v>
      </c>
      <c r="N396" t="s">
        <v>1722</v>
      </c>
      <c r="O396" s="4" t="s">
        <v>1869</v>
      </c>
      <c r="P396" s="1">
        <v>-9359531</v>
      </c>
      <c r="Q396" s="4" t="s">
        <v>1869</v>
      </c>
      <c r="R396" t="s">
        <v>1722</v>
      </c>
      <c r="S396" s="4" t="s">
        <v>1869</v>
      </c>
      <c r="T396" s="1">
        <v>-36365665</v>
      </c>
      <c r="U396" s="4" t="s">
        <v>1869</v>
      </c>
      <c r="V396" t="s">
        <v>1722</v>
      </c>
      <c r="W396" t="s">
        <v>12</v>
      </c>
      <c r="X396" t="s">
        <v>1722</v>
      </c>
      <c r="AA396" t="e">
        <f>INDEX(Lojas!$S:$S,MATCH(C396,Lojas!$C:$C,0))</f>
        <v>#N/A</v>
      </c>
    </row>
    <row r="397" spans="1:27" x14ac:dyDescent="0.25">
      <c r="A397" t="s">
        <v>893</v>
      </c>
      <c r="B397" t="s">
        <v>1722</v>
      </c>
      <c r="C397">
        <v>14</v>
      </c>
      <c r="D397" t="s">
        <v>1722</v>
      </c>
      <c r="E397" t="s">
        <v>9</v>
      </c>
      <c r="F397" t="s">
        <v>1722</v>
      </c>
      <c r="G397" t="s">
        <v>871</v>
      </c>
      <c r="H397" t="s">
        <v>1722</v>
      </c>
      <c r="I397" t="s">
        <v>894</v>
      </c>
      <c r="J397" t="s">
        <v>1722</v>
      </c>
      <c r="K397" t="s">
        <v>894</v>
      </c>
      <c r="L397" t="s">
        <v>1722</v>
      </c>
      <c r="M397" t="s">
        <v>11</v>
      </c>
      <c r="N397" t="s">
        <v>1722</v>
      </c>
      <c r="O397" s="4" t="s">
        <v>1869</v>
      </c>
      <c r="P397" s="1">
        <v>-10405677</v>
      </c>
      <c r="Q397" s="4" t="s">
        <v>1869</v>
      </c>
      <c r="R397" t="s">
        <v>1722</v>
      </c>
      <c r="S397" s="4" t="s">
        <v>1869</v>
      </c>
      <c r="T397" s="1">
        <v>-36429794</v>
      </c>
      <c r="U397" s="4" t="s">
        <v>1869</v>
      </c>
      <c r="V397" t="s">
        <v>1722</v>
      </c>
      <c r="W397" t="s">
        <v>12</v>
      </c>
      <c r="X397" t="s">
        <v>1722</v>
      </c>
      <c r="AA397" t="e">
        <f>INDEX(Lojas!$S:$S,MATCH(C397,Lojas!$C:$C,0))</f>
        <v>#N/A</v>
      </c>
    </row>
    <row r="398" spans="1:27" x14ac:dyDescent="0.25">
      <c r="A398" t="s">
        <v>895</v>
      </c>
      <c r="B398" t="s">
        <v>1722</v>
      </c>
      <c r="C398">
        <v>14</v>
      </c>
      <c r="D398" t="s">
        <v>1722</v>
      </c>
      <c r="E398" t="s">
        <v>9</v>
      </c>
      <c r="F398" t="s">
        <v>1722</v>
      </c>
      <c r="G398" t="s">
        <v>847</v>
      </c>
      <c r="H398" t="s">
        <v>1722</v>
      </c>
      <c r="I398" t="s">
        <v>896</v>
      </c>
      <c r="J398" t="s">
        <v>1722</v>
      </c>
      <c r="K398" t="s">
        <v>896</v>
      </c>
      <c r="L398" t="s">
        <v>1722</v>
      </c>
      <c r="M398" t="s">
        <v>11</v>
      </c>
      <c r="N398" t="s">
        <v>1722</v>
      </c>
      <c r="O398" s="4" t="s">
        <v>1869</v>
      </c>
      <c r="P398" s="1">
        <v>-9597710</v>
      </c>
      <c r="Q398" s="4" t="s">
        <v>1869</v>
      </c>
      <c r="R398" t="s">
        <v>1722</v>
      </c>
      <c r="S398" s="4" t="s">
        <v>1869</v>
      </c>
      <c r="T398" s="1">
        <v>-37774883</v>
      </c>
      <c r="U398" s="4" t="s">
        <v>1869</v>
      </c>
      <c r="V398" t="s">
        <v>1722</v>
      </c>
      <c r="W398" t="s">
        <v>12</v>
      </c>
      <c r="X398" t="s">
        <v>1722</v>
      </c>
      <c r="AA398" t="e">
        <f>INDEX(Lojas!$S:$S,MATCH(C398,Lojas!$C:$C,0))</f>
        <v>#N/A</v>
      </c>
    </row>
    <row r="399" spans="1:27" x14ac:dyDescent="0.25">
      <c r="A399" t="s">
        <v>897</v>
      </c>
      <c r="B399" t="s">
        <v>1722</v>
      </c>
      <c r="C399">
        <v>14</v>
      </c>
      <c r="D399" t="s">
        <v>1722</v>
      </c>
      <c r="E399" t="s">
        <v>9</v>
      </c>
      <c r="F399" t="s">
        <v>1722</v>
      </c>
      <c r="G399" t="s">
        <v>10</v>
      </c>
      <c r="H399" t="s">
        <v>1722</v>
      </c>
      <c r="I399" t="s">
        <v>898</v>
      </c>
      <c r="J399" t="s">
        <v>1722</v>
      </c>
      <c r="K399" t="s">
        <v>10</v>
      </c>
      <c r="L399" t="s">
        <v>1722</v>
      </c>
      <c r="M399" t="s">
        <v>11</v>
      </c>
      <c r="N399" t="s">
        <v>1722</v>
      </c>
      <c r="O399" s="4" t="s">
        <v>1869</v>
      </c>
      <c r="P399" s="1">
        <v>-9558667</v>
      </c>
      <c r="Q399" s="4" t="s">
        <v>1869</v>
      </c>
      <c r="R399" t="s">
        <v>1722</v>
      </c>
      <c r="S399" s="4" t="s">
        <v>1869</v>
      </c>
      <c r="T399" s="1">
        <v>-35737751</v>
      </c>
      <c r="U399" s="4" t="s">
        <v>1869</v>
      </c>
      <c r="V399" t="s">
        <v>1722</v>
      </c>
      <c r="W399" t="s">
        <v>12</v>
      </c>
      <c r="X399" t="s">
        <v>1722</v>
      </c>
      <c r="AA399" t="e">
        <f>INDEX(Lojas!$S:$S,MATCH(C399,Lojas!$C:$C,0))</f>
        <v>#N/A</v>
      </c>
    </row>
    <row r="400" spans="1:27" x14ac:dyDescent="0.25">
      <c r="A400" t="s">
        <v>899</v>
      </c>
      <c r="B400" t="s">
        <v>1722</v>
      </c>
      <c r="C400">
        <v>14</v>
      </c>
      <c r="D400" t="s">
        <v>1722</v>
      </c>
      <c r="E400" t="s">
        <v>9</v>
      </c>
      <c r="F400" t="s">
        <v>1722</v>
      </c>
      <c r="G400" t="s">
        <v>850</v>
      </c>
      <c r="H400" t="s">
        <v>1722</v>
      </c>
      <c r="I400" t="s">
        <v>900</v>
      </c>
      <c r="J400" t="s">
        <v>1722</v>
      </c>
      <c r="K400" t="s">
        <v>900</v>
      </c>
      <c r="L400" t="s">
        <v>1722</v>
      </c>
      <c r="M400" t="s">
        <v>11</v>
      </c>
      <c r="N400" t="s">
        <v>1722</v>
      </c>
      <c r="O400" s="4" t="s">
        <v>1869</v>
      </c>
      <c r="P400" s="1">
        <v>-9315370</v>
      </c>
      <c r="Q400" s="4" t="s">
        <v>1869</v>
      </c>
      <c r="R400" t="s">
        <v>1722</v>
      </c>
      <c r="S400" s="4" t="s">
        <v>1869</v>
      </c>
      <c r="T400" s="1">
        <v>-36474041</v>
      </c>
      <c r="U400" s="4" t="s">
        <v>1869</v>
      </c>
      <c r="V400" t="s">
        <v>1722</v>
      </c>
      <c r="W400" t="s">
        <v>12</v>
      </c>
      <c r="X400" t="s">
        <v>1722</v>
      </c>
      <c r="AA400" t="e">
        <f>INDEX(Lojas!$S:$S,MATCH(C400,Lojas!$C:$C,0))</f>
        <v>#N/A</v>
      </c>
    </row>
    <row r="401" spans="1:27" x14ac:dyDescent="0.25">
      <c r="A401" t="s">
        <v>901</v>
      </c>
      <c r="B401" t="s">
        <v>1722</v>
      </c>
      <c r="C401">
        <v>14</v>
      </c>
      <c r="D401" t="s">
        <v>1722</v>
      </c>
      <c r="E401" t="s">
        <v>9</v>
      </c>
      <c r="F401" t="s">
        <v>1722</v>
      </c>
      <c r="G401" t="s">
        <v>850</v>
      </c>
      <c r="H401" t="s">
        <v>1722</v>
      </c>
      <c r="I401" t="s">
        <v>902</v>
      </c>
      <c r="J401" t="s">
        <v>1722</v>
      </c>
      <c r="K401" t="s">
        <v>900</v>
      </c>
      <c r="L401" t="s">
        <v>1722</v>
      </c>
      <c r="M401" t="s">
        <v>11</v>
      </c>
      <c r="N401" t="s">
        <v>1722</v>
      </c>
      <c r="O401" s="4" t="s">
        <v>1869</v>
      </c>
      <c r="P401" s="1">
        <v>-9303898</v>
      </c>
      <c r="Q401" s="4" t="s">
        <v>1869</v>
      </c>
      <c r="R401" t="s">
        <v>1722</v>
      </c>
      <c r="S401" s="4" t="s">
        <v>1869</v>
      </c>
      <c r="T401" s="1">
        <v>-36478935</v>
      </c>
      <c r="U401" s="4" t="s">
        <v>1869</v>
      </c>
      <c r="V401" t="s">
        <v>1722</v>
      </c>
      <c r="W401" t="s">
        <v>12</v>
      </c>
      <c r="X401" t="s">
        <v>1722</v>
      </c>
      <c r="AA401" t="e">
        <f>INDEX(Lojas!$S:$S,MATCH(C401,Lojas!$C:$C,0))</f>
        <v>#N/A</v>
      </c>
    </row>
    <row r="402" spans="1:27" x14ac:dyDescent="0.25">
      <c r="A402" t="s">
        <v>903</v>
      </c>
      <c r="B402" t="s">
        <v>1722</v>
      </c>
      <c r="C402">
        <v>14</v>
      </c>
      <c r="D402" t="s">
        <v>1722</v>
      </c>
      <c r="E402" t="s">
        <v>9</v>
      </c>
      <c r="F402" t="s">
        <v>1722</v>
      </c>
      <c r="G402" t="s">
        <v>853</v>
      </c>
      <c r="H402" t="s">
        <v>1722</v>
      </c>
      <c r="I402" t="s">
        <v>904</v>
      </c>
      <c r="J402" t="s">
        <v>1722</v>
      </c>
      <c r="K402" t="s">
        <v>905</v>
      </c>
      <c r="L402" t="s">
        <v>1722</v>
      </c>
      <c r="M402" t="s">
        <v>11</v>
      </c>
      <c r="N402" t="s">
        <v>1722</v>
      </c>
      <c r="O402" s="4" t="s">
        <v>1869</v>
      </c>
      <c r="P402" s="1">
        <v>-9481617</v>
      </c>
      <c r="Q402" s="4" t="s">
        <v>1869</v>
      </c>
      <c r="R402" t="s">
        <v>1722</v>
      </c>
      <c r="S402" s="4" t="s">
        <v>1869</v>
      </c>
      <c r="T402" s="1">
        <v>-35840508</v>
      </c>
      <c r="U402" s="4" t="s">
        <v>1869</v>
      </c>
      <c r="V402" t="s">
        <v>1722</v>
      </c>
      <c r="W402" t="s">
        <v>12</v>
      </c>
      <c r="X402" t="s">
        <v>1722</v>
      </c>
      <c r="AA402" t="e">
        <f>INDEX(Lojas!$S:$S,MATCH(C402,Lojas!$C:$C,0))</f>
        <v>#N/A</v>
      </c>
    </row>
    <row r="403" spans="1:27" x14ac:dyDescent="0.25">
      <c r="A403" t="s">
        <v>906</v>
      </c>
      <c r="B403" t="s">
        <v>1722</v>
      </c>
      <c r="C403">
        <v>14</v>
      </c>
      <c r="D403" t="s">
        <v>1722</v>
      </c>
      <c r="E403" t="s">
        <v>9</v>
      </c>
      <c r="F403" t="s">
        <v>1722</v>
      </c>
      <c r="G403" t="s">
        <v>853</v>
      </c>
      <c r="H403" t="s">
        <v>1722</v>
      </c>
      <c r="I403" t="s">
        <v>907</v>
      </c>
      <c r="J403" t="s">
        <v>1722</v>
      </c>
      <c r="K403" t="s">
        <v>905</v>
      </c>
      <c r="L403" t="s">
        <v>1722</v>
      </c>
      <c r="M403" t="s">
        <v>11</v>
      </c>
      <c r="N403" t="s">
        <v>1722</v>
      </c>
      <c r="O403" s="4" t="s">
        <v>1869</v>
      </c>
      <c r="P403" s="1">
        <v>-9505784</v>
      </c>
      <c r="Q403" s="4" t="s">
        <v>1869</v>
      </c>
      <c r="R403" t="s">
        <v>1722</v>
      </c>
      <c r="S403" s="4" t="s">
        <v>1869</v>
      </c>
      <c r="T403" s="1">
        <v>-35812328</v>
      </c>
      <c r="U403" s="4" t="s">
        <v>1869</v>
      </c>
      <c r="V403" t="s">
        <v>1722</v>
      </c>
      <c r="W403" t="s">
        <v>12</v>
      </c>
      <c r="X403" t="s">
        <v>1722</v>
      </c>
      <c r="AA403" t="e">
        <f>INDEX(Lojas!$S:$S,MATCH(C403,Lojas!$C:$C,0))</f>
        <v>#N/A</v>
      </c>
    </row>
    <row r="404" spans="1:27" x14ac:dyDescent="0.25">
      <c r="A404" t="s">
        <v>908</v>
      </c>
      <c r="B404" t="s">
        <v>1722</v>
      </c>
      <c r="C404">
        <v>14</v>
      </c>
      <c r="D404" t="s">
        <v>1722</v>
      </c>
      <c r="E404" t="s">
        <v>9</v>
      </c>
      <c r="F404" t="s">
        <v>1722</v>
      </c>
      <c r="G404" t="s">
        <v>853</v>
      </c>
      <c r="H404" t="s">
        <v>1722</v>
      </c>
      <c r="I404" t="s">
        <v>909</v>
      </c>
      <c r="J404" t="s">
        <v>1722</v>
      </c>
      <c r="K404" t="s">
        <v>909</v>
      </c>
      <c r="L404" t="s">
        <v>1722</v>
      </c>
      <c r="M404" t="s">
        <v>11</v>
      </c>
      <c r="N404" t="s">
        <v>1722</v>
      </c>
      <c r="O404" s="4" t="s">
        <v>1869</v>
      </c>
      <c r="P404" s="1">
        <v>-9559802</v>
      </c>
      <c r="Q404" s="4" t="s">
        <v>1869</v>
      </c>
      <c r="R404" t="s">
        <v>1722</v>
      </c>
      <c r="S404" s="4" t="s">
        <v>1869</v>
      </c>
      <c r="T404" s="1">
        <v>-35819576</v>
      </c>
      <c r="U404" s="4" t="s">
        <v>1869</v>
      </c>
      <c r="V404" t="s">
        <v>1722</v>
      </c>
      <c r="W404" t="s">
        <v>12</v>
      </c>
      <c r="X404" t="s">
        <v>1722</v>
      </c>
      <c r="AA404" t="e">
        <f>INDEX(Lojas!$S:$S,MATCH(C404,Lojas!$C:$C,0))</f>
        <v>#N/A</v>
      </c>
    </row>
    <row r="405" spans="1:27" x14ac:dyDescent="0.25">
      <c r="A405" t="s">
        <v>910</v>
      </c>
      <c r="B405" t="s">
        <v>1722</v>
      </c>
      <c r="C405">
        <v>14</v>
      </c>
      <c r="D405" t="s">
        <v>1722</v>
      </c>
      <c r="E405" t="s">
        <v>9</v>
      </c>
      <c r="F405" t="s">
        <v>1722</v>
      </c>
      <c r="G405" t="s">
        <v>871</v>
      </c>
      <c r="H405" t="s">
        <v>1722</v>
      </c>
      <c r="I405" t="s">
        <v>911</v>
      </c>
      <c r="J405" t="s">
        <v>1722</v>
      </c>
      <c r="K405" t="s">
        <v>911</v>
      </c>
      <c r="L405" t="s">
        <v>1722</v>
      </c>
      <c r="M405" t="s">
        <v>11</v>
      </c>
      <c r="N405" t="s">
        <v>1722</v>
      </c>
      <c r="O405" s="4" t="s">
        <v>1869</v>
      </c>
      <c r="P405" s="1">
        <v>-9962450</v>
      </c>
      <c r="Q405" s="4" t="s">
        <v>1869</v>
      </c>
      <c r="R405" t="s">
        <v>1722</v>
      </c>
      <c r="S405" s="4" t="s">
        <v>1869</v>
      </c>
      <c r="T405" s="1">
        <v>-36997227</v>
      </c>
      <c r="U405" s="4" t="s">
        <v>1869</v>
      </c>
      <c r="V405" t="s">
        <v>1722</v>
      </c>
      <c r="W405" t="s">
        <v>12</v>
      </c>
      <c r="X405" t="s">
        <v>1722</v>
      </c>
      <c r="AA405" t="e">
        <f>INDEX(Lojas!$S:$S,MATCH(C405,Lojas!$C:$C,0))</f>
        <v>#N/A</v>
      </c>
    </row>
    <row r="406" spans="1:27" x14ac:dyDescent="0.25">
      <c r="A406" t="s">
        <v>912</v>
      </c>
      <c r="B406" t="s">
        <v>1722</v>
      </c>
      <c r="C406">
        <v>17</v>
      </c>
      <c r="D406" t="s">
        <v>1722</v>
      </c>
      <c r="E406" t="s">
        <v>9</v>
      </c>
      <c r="F406" t="s">
        <v>1722</v>
      </c>
      <c r="G406" t="s">
        <v>9</v>
      </c>
      <c r="H406" t="s">
        <v>1722</v>
      </c>
      <c r="I406" t="s">
        <v>914</v>
      </c>
      <c r="J406" t="s">
        <v>1722</v>
      </c>
      <c r="K406" t="s">
        <v>915</v>
      </c>
      <c r="L406" t="s">
        <v>1722</v>
      </c>
      <c r="M406" t="s">
        <v>23</v>
      </c>
      <c r="N406" t="s">
        <v>1722</v>
      </c>
      <c r="O406" s="4" t="s">
        <v>1869</v>
      </c>
      <c r="P406" t="s">
        <v>41</v>
      </c>
      <c r="Q406" s="4" t="s">
        <v>1869</v>
      </c>
      <c r="R406" t="s">
        <v>1722</v>
      </c>
      <c r="S406" s="4" t="s">
        <v>1869</v>
      </c>
      <c r="T406" t="s">
        <v>41</v>
      </c>
      <c r="U406" s="4" t="s">
        <v>1869</v>
      </c>
      <c r="V406" t="s">
        <v>1722</v>
      </c>
      <c r="W406" t="s">
        <v>12</v>
      </c>
      <c r="X406" t="s">
        <v>1722</v>
      </c>
      <c r="AA406" t="e">
        <f>INDEX(Lojas!$S:$S,MATCH(C406,Lojas!$C:$C,0))</f>
        <v>#N/A</v>
      </c>
    </row>
    <row r="407" spans="1:27" x14ac:dyDescent="0.25">
      <c r="A407" t="s">
        <v>916</v>
      </c>
      <c r="B407" t="s">
        <v>1722</v>
      </c>
      <c r="C407">
        <v>17</v>
      </c>
      <c r="D407" t="s">
        <v>1722</v>
      </c>
      <c r="E407" t="s">
        <v>9</v>
      </c>
      <c r="F407" t="s">
        <v>1722</v>
      </c>
      <c r="G407" t="s">
        <v>9</v>
      </c>
      <c r="H407" t="s">
        <v>1722</v>
      </c>
      <c r="I407" t="s">
        <v>917</v>
      </c>
      <c r="J407" t="s">
        <v>1722</v>
      </c>
      <c r="K407" t="s">
        <v>533</v>
      </c>
      <c r="L407" t="s">
        <v>1722</v>
      </c>
      <c r="M407" t="s">
        <v>23</v>
      </c>
      <c r="N407" t="s">
        <v>1722</v>
      </c>
      <c r="O407" s="4" t="s">
        <v>1869</v>
      </c>
      <c r="P407" s="1">
        <v>-1427460</v>
      </c>
      <c r="Q407" s="4" t="s">
        <v>1869</v>
      </c>
      <c r="R407" t="s">
        <v>1722</v>
      </c>
      <c r="S407" s="4" t="s">
        <v>1869</v>
      </c>
      <c r="T407" s="1">
        <v>-48456375</v>
      </c>
      <c r="U407" s="4" t="s">
        <v>1869</v>
      </c>
      <c r="V407" t="s">
        <v>1722</v>
      </c>
      <c r="W407" t="s">
        <v>12</v>
      </c>
      <c r="X407" t="s">
        <v>1722</v>
      </c>
      <c r="AA407" t="e">
        <f>INDEX(Lojas!$S:$S,MATCH(C407,Lojas!$C:$C,0))</f>
        <v>#N/A</v>
      </c>
    </row>
    <row r="408" spans="1:27" x14ac:dyDescent="0.25">
      <c r="A408" t="s">
        <v>918</v>
      </c>
      <c r="B408" t="s">
        <v>1722</v>
      </c>
      <c r="C408">
        <v>17</v>
      </c>
      <c r="D408" t="s">
        <v>1722</v>
      </c>
      <c r="E408" t="s">
        <v>9</v>
      </c>
      <c r="F408" t="s">
        <v>1722</v>
      </c>
      <c r="G408" t="s">
        <v>9</v>
      </c>
      <c r="H408" t="s">
        <v>1722</v>
      </c>
      <c r="I408" t="s">
        <v>919</v>
      </c>
      <c r="J408" t="s">
        <v>1722</v>
      </c>
      <c r="K408" t="s">
        <v>919</v>
      </c>
      <c r="L408" t="s">
        <v>1722</v>
      </c>
      <c r="M408" t="s">
        <v>23</v>
      </c>
      <c r="N408" t="s">
        <v>1722</v>
      </c>
      <c r="O408" s="4" t="s">
        <v>1869</v>
      </c>
      <c r="P408" s="1">
        <v>-1721471</v>
      </c>
      <c r="Q408" s="4" t="s">
        <v>1869</v>
      </c>
      <c r="R408" t="s">
        <v>1722</v>
      </c>
      <c r="S408" s="4" t="s">
        <v>1869</v>
      </c>
      <c r="T408" s="1">
        <v>-48882038</v>
      </c>
      <c r="U408" s="4" t="s">
        <v>1869</v>
      </c>
      <c r="V408" t="s">
        <v>1722</v>
      </c>
      <c r="W408" t="s">
        <v>12</v>
      </c>
      <c r="X408" t="s">
        <v>1722</v>
      </c>
      <c r="AA408" t="e">
        <f>INDEX(Lojas!$S:$S,MATCH(C408,Lojas!$C:$C,0))</f>
        <v>#N/A</v>
      </c>
    </row>
    <row r="409" spans="1:27" x14ac:dyDescent="0.25">
      <c r="A409" t="s">
        <v>920</v>
      </c>
      <c r="B409" t="s">
        <v>1722</v>
      </c>
      <c r="C409">
        <v>17</v>
      </c>
      <c r="D409" t="s">
        <v>1722</v>
      </c>
      <c r="E409" t="s">
        <v>9</v>
      </c>
      <c r="F409" t="s">
        <v>1722</v>
      </c>
      <c r="G409" t="s">
        <v>9</v>
      </c>
      <c r="H409" t="s">
        <v>1722</v>
      </c>
      <c r="I409" t="s">
        <v>921</v>
      </c>
      <c r="J409" t="s">
        <v>1722</v>
      </c>
      <c r="K409" t="s">
        <v>919</v>
      </c>
      <c r="L409" t="s">
        <v>1722</v>
      </c>
      <c r="M409" t="s">
        <v>23</v>
      </c>
      <c r="N409" t="s">
        <v>1722</v>
      </c>
      <c r="O409" s="4" t="s">
        <v>1869</v>
      </c>
      <c r="P409" t="s">
        <v>41</v>
      </c>
      <c r="Q409" s="4" t="s">
        <v>1869</v>
      </c>
      <c r="R409" t="s">
        <v>1722</v>
      </c>
      <c r="S409" s="4" t="s">
        <v>1869</v>
      </c>
      <c r="T409" t="s">
        <v>41</v>
      </c>
      <c r="U409" s="4" t="s">
        <v>1869</v>
      </c>
      <c r="V409" t="s">
        <v>1722</v>
      </c>
      <c r="W409" t="s">
        <v>12</v>
      </c>
      <c r="X409" t="s">
        <v>1722</v>
      </c>
      <c r="AA409" t="e">
        <f>INDEX(Lojas!$S:$S,MATCH(C409,Lojas!$C:$C,0))</f>
        <v>#N/A</v>
      </c>
    </row>
    <row r="410" spans="1:27" x14ac:dyDescent="0.25">
      <c r="A410" t="s">
        <v>922</v>
      </c>
      <c r="B410" t="s">
        <v>1722</v>
      </c>
      <c r="C410">
        <v>17</v>
      </c>
      <c r="D410" t="s">
        <v>1722</v>
      </c>
      <c r="E410" t="s">
        <v>9</v>
      </c>
      <c r="F410" t="s">
        <v>1722</v>
      </c>
      <c r="G410" t="s">
        <v>9</v>
      </c>
      <c r="H410" t="s">
        <v>1722</v>
      </c>
      <c r="I410" t="s">
        <v>923</v>
      </c>
      <c r="J410" t="s">
        <v>1722</v>
      </c>
      <c r="K410" t="s">
        <v>923</v>
      </c>
      <c r="L410" t="s">
        <v>1722</v>
      </c>
      <c r="M410" t="s">
        <v>23</v>
      </c>
      <c r="N410" t="s">
        <v>1722</v>
      </c>
      <c r="O410" s="4" t="s">
        <v>1869</v>
      </c>
      <c r="P410" t="s">
        <v>41</v>
      </c>
      <c r="Q410" s="4" t="s">
        <v>1869</v>
      </c>
      <c r="R410" t="s">
        <v>1722</v>
      </c>
      <c r="S410" s="4" t="s">
        <v>1869</v>
      </c>
      <c r="T410" t="s">
        <v>41</v>
      </c>
      <c r="U410" s="4" t="s">
        <v>1869</v>
      </c>
      <c r="V410" t="s">
        <v>1722</v>
      </c>
      <c r="W410" t="s">
        <v>12</v>
      </c>
      <c r="X410" t="s">
        <v>1722</v>
      </c>
      <c r="AA410" t="e">
        <f>INDEX(Lojas!$S:$S,MATCH(C410,Lojas!$C:$C,0))</f>
        <v>#N/A</v>
      </c>
    </row>
    <row r="411" spans="1:27" x14ac:dyDescent="0.25">
      <c r="A411" t="s">
        <v>924</v>
      </c>
      <c r="B411" t="s">
        <v>1722</v>
      </c>
      <c r="C411">
        <v>17</v>
      </c>
      <c r="D411" t="s">
        <v>1722</v>
      </c>
      <c r="E411" t="s">
        <v>9</v>
      </c>
      <c r="F411" t="s">
        <v>1722</v>
      </c>
      <c r="G411" t="s">
        <v>9</v>
      </c>
      <c r="H411" t="s">
        <v>1722</v>
      </c>
      <c r="I411" t="s">
        <v>925</v>
      </c>
      <c r="J411" t="s">
        <v>1722</v>
      </c>
      <c r="K411" t="s">
        <v>925</v>
      </c>
      <c r="L411" t="s">
        <v>1722</v>
      </c>
      <c r="M411" t="s">
        <v>23</v>
      </c>
      <c r="N411" t="s">
        <v>1722</v>
      </c>
      <c r="O411" s="4" t="s">
        <v>1869</v>
      </c>
      <c r="P411" t="s">
        <v>41</v>
      </c>
      <c r="Q411" s="4" t="s">
        <v>1869</v>
      </c>
      <c r="R411" t="s">
        <v>1722</v>
      </c>
      <c r="S411" s="4" t="s">
        <v>1869</v>
      </c>
      <c r="T411" t="s">
        <v>41</v>
      </c>
      <c r="U411" s="4" t="s">
        <v>1869</v>
      </c>
      <c r="V411" t="s">
        <v>1722</v>
      </c>
      <c r="W411" t="s">
        <v>12</v>
      </c>
      <c r="X411" t="s">
        <v>1722</v>
      </c>
      <c r="AA411" t="e">
        <f>INDEX(Lojas!$S:$S,MATCH(C411,Lojas!$C:$C,0))</f>
        <v>#N/A</v>
      </c>
    </row>
    <row r="412" spans="1:27" x14ac:dyDescent="0.25">
      <c r="A412" t="s">
        <v>926</v>
      </c>
      <c r="B412" t="s">
        <v>1722</v>
      </c>
      <c r="C412">
        <v>17</v>
      </c>
      <c r="D412" t="s">
        <v>1722</v>
      </c>
      <c r="E412" t="s">
        <v>9</v>
      </c>
      <c r="F412" t="s">
        <v>1722</v>
      </c>
      <c r="G412" t="s">
        <v>9</v>
      </c>
      <c r="H412" t="s">
        <v>1722</v>
      </c>
      <c r="I412" t="s">
        <v>927</v>
      </c>
      <c r="J412" t="s">
        <v>1722</v>
      </c>
      <c r="K412" t="s">
        <v>927</v>
      </c>
      <c r="L412" t="s">
        <v>1722</v>
      </c>
      <c r="M412" t="s">
        <v>23</v>
      </c>
      <c r="N412" t="s">
        <v>1722</v>
      </c>
      <c r="O412" s="4" t="s">
        <v>1869</v>
      </c>
      <c r="P412" t="s">
        <v>41</v>
      </c>
      <c r="Q412" s="4" t="s">
        <v>1869</v>
      </c>
      <c r="R412" t="s">
        <v>1722</v>
      </c>
      <c r="S412" s="4" t="s">
        <v>1869</v>
      </c>
      <c r="T412" t="s">
        <v>41</v>
      </c>
      <c r="U412" s="4" t="s">
        <v>1869</v>
      </c>
      <c r="V412" t="s">
        <v>1722</v>
      </c>
      <c r="W412" t="s">
        <v>12</v>
      </c>
      <c r="X412" t="s">
        <v>1722</v>
      </c>
      <c r="AA412" t="e">
        <f>INDEX(Lojas!$S:$S,MATCH(C412,Lojas!$C:$C,0))</f>
        <v>#N/A</v>
      </c>
    </row>
    <row r="413" spans="1:27" x14ac:dyDescent="0.25">
      <c r="A413" t="s">
        <v>928</v>
      </c>
      <c r="B413" t="s">
        <v>1722</v>
      </c>
      <c r="C413">
        <v>17</v>
      </c>
      <c r="D413" t="s">
        <v>1722</v>
      </c>
      <c r="E413" t="s">
        <v>9</v>
      </c>
      <c r="F413" t="s">
        <v>1722</v>
      </c>
      <c r="G413" t="s">
        <v>9</v>
      </c>
      <c r="H413" t="s">
        <v>1722</v>
      </c>
      <c r="I413" t="s">
        <v>929</v>
      </c>
      <c r="J413" t="s">
        <v>1722</v>
      </c>
      <c r="K413" t="s">
        <v>929</v>
      </c>
      <c r="L413" t="s">
        <v>1722</v>
      </c>
      <c r="M413" t="s">
        <v>23</v>
      </c>
      <c r="N413" t="s">
        <v>1722</v>
      </c>
      <c r="O413" s="4" t="s">
        <v>1869</v>
      </c>
      <c r="P413" t="s">
        <v>41</v>
      </c>
      <c r="Q413" s="4" t="s">
        <v>1869</v>
      </c>
      <c r="R413" t="s">
        <v>1722</v>
      </c>
      <c r="S413" s="4" t="s">
        <v>1869</v>
      </c>
      <c r="T413" t="s">
        <v>41</v>
      </c>
      <c r="U413" s="4" t="s">
        <v>1869</v>
      </c>
      <c r="V413" t="s">
        <v>1722</v>
      </c>
      <c r="W413" t="s">
        <v>12</v>
      </c>
      <c r="X413" t="s">
        <v>1722</v>
      </c>
      <c r="AA413" t="e">
        <f>INDEX(Lojas!$S:$S,MATCH(C413,Lojas!$C:$C,0))</f>
        <v>#N/A</v>
      </c>
    </row>
    <row r="414" spans="1:27" x14ac:dyDescent="0.25">
      <c r="A414" t="s">
        <v>930</v>
      </c>
      <c r="B414" t="s">
        <v>1722</v>
      </c>
      <c r="C414">
        <v>17</v>
      </c>
      <c r="D414" t="s">
        <v>1722</v>
      </c>
      <c r="E414" t="s">
        <v>9</v>
      </c>
      <c r="F414" t="s">
        <v>1722</v>
      </c>
      <c r="G414" t="s">
        <v>9</v>
      </c>
      <c r="H414" t="s">
        <v>1722</v>
      </c>
      <c r="I414" t="s">
        <v>931</v>
      </c>
      <c r="J414" t="s">
        <v>1722</v>
      </c>
      <c r="K414" t="s">
        <v>915</v>
      </c>
      <c r="L414" t="s">
        <v>1722</v>
      </c>
      <c r="M414" t="s">
        <v>23</v>
      </c>
      <c r="N414" t="s">
        <v>1722</v>
      </c>
      <c r="O414" s="4" t="s">
        <v>1869</v>
      </c>
      <c r="P414" s="1">
        <v>-1353234</v>
      </c>
      <c r="Q414" s="4" t="s">
        <v>1869</v>
      </c>
      <c r="R414" t="s">
        <v>1722</v>
      </c>
      <c r="S414" s="4" t="s">
        <v>1869</v>
      </c>
      <c r="T414" s="1">
        <v>-48373718</v>
      </c>
      <c r="U414" s="4" t="s">
        <v>1869</v>
      </c>
      <c r="V414" t="s">
        <v>1722</v>
      </c>
      <c r="W414" t="s">
        <v>12</v>
      </c>
      <c r="X414" t="s">
        <v>1722</v>
      </c>
      <c r="AA414" t="e">
        <f>INDEX(Lojas!$S:$S,MATCH(C414,Lojas!$C:$C,0))</f>
        <v>#N/A</v>
      </c>
    </row>
    <row r="415" spans="1:27" x14ac:dyDescent="0.25">
      <c r="A415" t="s">
        <v>932</v>
      </c>
      <c r="B415" t="s">
        <v>1722</v>
      </c>
      <c r="C415">
        <v>17</v>
      </c>
      <c r="D415" t="s">
        <v>1722</v>
      </c>
      <c r="E415" t="s">
        <v>9</v>
      </c>
      <c r="F415" t="s">
        <v>1722</v>
      </c>
      <c r="G415" t="s">
        <v>9</v>
      </c>
      <c r="H415" t="s">
        <v>1722</v>
      </c>
      <c r="I415" t="s">
        <v>933</v>
      </c>
      <c r="J415" t="s">
        <v>1722</v>
      </c>
      <c r="K415" t="s">
        <v>533</v>
      </c>
      <c r="L415" t="s">
        <v>1722</v>
      </c>
      <c r="M415" t="s">
        <v>23</v>
      </c>
      <c r="N415" t="s">
        <v>1722</v>
      </c>
      <c r="O415" s="4" t="s">
        <v>1869</v>
      </c>
      <c r="P415" t="s">
        <v>41</v>
      </c>
      <c r="Q415" s="4" t="s">
        <v>1869</v>
      </c>
      <c r="R415" t="s">
        <v>1722</v>
      </c>
      <c r="S415" s="4" t="s">
        <v>1869</v>
      </c>
      <c r="T415" t="s">
        <v>41</v>
      </c>
      <c r="U415" s="4" t="s">
        <v>1869</v>
      </c>
      <c r="V415" t="s">
        <v>1722</v>
      </c>
      <c r="W415" t="s">
        <v>12</v>
      </c>
      <c r="X415" t="s">
        <v>1722</v>
      </c>
      <c r="AA415" t="e">
        <f>INDEX(Lojas!$S:$S,MATCH(C415,Lojas!$C:$C,0))</f>
        <v>#N/A</v>
      </c>
    </row>
    <row r="416" spans="1:27" x14ac:dyDescent="0.25">
      <c r="A416" t="s">
        <v>934</v>
      </c>
      <c r="B416" t="s">
        <v>1722</v>
      </c>
      <c r="C416">
        <v>17</v>
      </c>
      <c r="D416" t="s">
        <v>1722</v>
      </c>
      <c r="E416" t="s">
        <v>9</v>
      </c>
      <c r="F416" t="s">
        <v>1722</v>
      </c>
      <c r="G416" t="s">
        <v>9</v>
      </c>
      <c r="H416" t="s">
        <v>1722</v>
      </c>
      <c r="I416" t="s">
        <v>935</v>
      </c>
      <c r="J416" t="s">
        <v>1722</v>
      </c>
      <c r="K416" t="s">
        <v>533</v>
      </c>
      <c r="L416" t="s">
        <v>1722</v>
      </c>
      <c r="M416" t="s">
        <v>23</v>
      </c>
      <c r="N416" t="s">
        <v>1722</v>
      </c>
      <c r="O416" s="4" t="s">
        <v>1869</v>
      </c>
      <c r="P416" t="s">
        <v>41</v>
      </c>
      <c r="Q416" s="4" t="s">
        <v>1869</v>
      </c>
      <c r="R416" t="s">
        <v>1722</v>
      </c>
      <c r="S416" s="4" t="s">
        <v>1869</v>
      </c>
      <c r="T416" t="s">
        <v>41</v>
      </c>
      <c r="U416" s="4" t="s">
        <v>1869</v>
      </c>
      <c r="V416" t="s">
        <v>1722</v>
      </c>
      <c r="W416" t="s">
        <v>12</v>
      </c>
      <c r="X416" t="s">
        <v>1722</v>
      </c>
      <c r="AA416" t="e">
        <f>INDEX(Lojas!$S:$S,MATCH(C416,Lojas!$C:$C,0))</f>
        <v>#N/A</v>
      </c>
    </row>
    <row r="417" spans="1:27" x14ac:dyDescent="0.25">
      <c r="A417" t="s">
        <v>936</v>
      </c>
      <c r="B417" t="s">
        <v>1722</v>
      </c>
      <c r="C417">
        <v>17</v>
      </c>
      <c r="D417" t="s">
        <v>1722</v>
      </c>
      <c r="E417" t="s">
        <v>9</v>
      </c>
      <c r="F417" t="s">
        <v>1722</v>
      </c>
      <c r="G417" t="s">
        <v>9</v>
      </c>
      <c r="H417" t="s">
        <v>1722</v>
      </c>
      <c r="I417" t="s">
        <v>937</v>
      </c>
      <c r="J417" t="s">
        <v>1722</v>
      </c>
      <c r="K417" t="s">
        <v>533</v>
      </c>
      <c r="L417" t="s">
        <v>1722</v>
      </c>
      <c r="M417" t="s">
        <v>23</v>
      </c>
      <c r="N417" t="s">
        <v>1722</v>
      </c>
      <c r="O417" s="4" t="s">
        <v>1869</v>
      </c>
      <c r="P417" t="s">
        <v>41</v>
      </c>
      <c r="Q417" s="4" t="s">
        <v>1869</v>
      </c>
      <c r="R417" t="s">
        <v>1722</v>
      </c>
      <c r="S417" s="4" t="s">
        <v>1869</v>
      </c>
      <c r="T417" t="s">
        <v>41</v>
      </c>
      <c r="U417" s="4" t="s">
        <v>1869</v>
      </c>
      <c r="V417" t="s">
        <v>1722</v>
      </c>
      <c r="W417" t="s">
        <v>12</v>
      </c>
      <c r="X417" t="s">
        <v>1722</v>
      </c>
      <c r="AA417" t="e">
        <f>INDEX(Lojas!$S:$S,MATCH(C417,Lojas!$C:$C,0))</f>
        <v>#N/A</v>
      </c>
    </row>
    <row r="418" spans="1:27" x14ac:dyDescent="0.25">
      <c r="A418" t="s">
        <v>938</v>
      </c>
      <c r="B418" t="s">
        <v>1722</v>
      </c>
      <c r="C418">
        <v>17</v>
      </c>
      <c r="D418" t="s">
        <v>1722</v>
      </c>
      <c r="E418" t="s">
        <v>9</v>
      </c>
      <c r="F418" t="s">
        <v>1722</v>
      </c>
      <c r="G418" t="s">
        <v>9</v>
      </c>
      <c r="H418" t="s">
        <v>1722</v>
      </c>
      <c r="I418" t="s">
        <v>939</v>
      </c>
      <c r="J418" t="s">
        <v>1722</v>
      </c>
      <c r="K418" t="s">
        <v>940</v>
      </c>
      <c r="L418" t="s">
        <v>1722</v>
      </c>
      <c r="M418" t="s">
        <v>23</v>
      </c>
      <c r="N418" t="s">
        <v>1722</v>
      </c>
      <c r="O418" s="4" t="s">
        <v>1869</v>
      </c>
      <c r="P418" t="s">
        <v>41</v>
      </c>
      <c r="Q418" s="4" t="s">
        <v>1869</v>
      </c>
      <c r="R418" t="s">
        <v>1722</v>
      </c>
      <c r="S418" s="4" t="s">
        <v>1869</v>
      </c>
      <c r="T418" t="s">
        <v>41</v>
      </c>
      <c r="U418" s="4" t="s">
        <v>1869</v>
      </c>
      <c r="V418" t="s">
        <v>1722</v>
      </c>
      <c r="W418" t="s">
        <v>12</v>
      </c>
      <c r="X418" t="s">
        <v>1722</v>
      </c>
      <c r="AA418" t="e">
        <f>INDEX(Lojas!$S:$S,MATCH(C418,Lojas!$C:$C,0))</f>
        <v>#N/A</v>
      </c>
    </row>
    <row r="419" spans="1:27" x14ac:dyDescent="0.25">
      <c r="A419" t="s">
        <v>941</v>
      </c>
      <c r="B419" t="s">
        <v>1722</v>
      </c>
      <c r="C419">
        <v>17</v>
      </c>
      <c r="D419" t="s">
        <v>1722</v>
      </c>
      <c r="E419" t="s">
        <v>9</v>
      </c>
      <c r="F419" t="s">
        <v>1722</v>
      </c>
      <c r="G419" t="s">
        <v>105</v>
      </c>
      <c r="H419" t="s">
        <v>1722</v>
      </c>
      <c r="I419" t="s">
        <v>942</v>
      </c>
      <c r="J419" t="s">
        <v>1722</v>
      </c>
      <c r="K419" t="s">
        <v>533</v>
      </c>
      <c r="L419" t="s">
        <v>1722</v>
      </c>
      <c r="M419" t="s">
        <v>23</v>
      </c>
      <c r="N419" t="s">
        <v>1722</v>
      </c>
      <c r="O419" s="4" t="s">
        <v>1869</v>
      </c>
      <c r="P419" s="1">
        <v>-1358783</v>
      </c>
      <c r="Q419" s="4" t="s">
        <v>1869</v>
      </c>
      <c r="R419" t="s">
        <v>1722</v>
      </c>
      <c r="S419" s="4" t="s">
        <v>1869</v>
      </c>
      <c r="T419" s="1">
        <v>-48447216</v>
      </c>
      <c r="U419" s="4" t="s">
        <v>1869</v>
      </c>
      <c r="V419" t="s">
        <v>1722</v>
      </c>
      <c r="W419" t="s">
        <v>12</v>
      </c>
      <c r="X419" t="s">
        <v>1722</v>
      </c>
      <c r="AA419" t="e">
        <f>INDEX(Lojas!$S:$S,MATCH(C419,Lojas!$C:$C,0))</f>
        <v>#N/A</v>
      </c>
    </row>
    <row r="420" spans="1:27" x14ac:dyDescent="0.25">
      <c r="A420" t="s">
        <v>943</v>
      </c>
      <c r="B420" t="s">
        <v>1722</v>
      </c>
      <c r="C420">
        <v>17</v>
      </c>
      <c r="D420" t="s">
        <v>1722</v>
      </c>
      <c r="E420" t="s">
        <v>9</v>
      </c>
      <c r="F420" t="s">
        <v>1722</v>
      </c>
      <c r="G420" t="s">
        <v>9</v>
      </c>
      <c r="H420" t="s">
        <v>1722</v>
      </c>
      <c r="I420" t="s">
        <v>944</v>
      </c>
      <c r="J420" t="s">
        <v>1722</v>
      </c>
      <c r="K420" t="s">
        <v>533</v>
      </c>
      <c r="L420" t="s">
        <v>1722</v>
      </c>
      <c r="M420" t="s">
        <v>23</v>
      </c>
      <c r="N420" t="s">
        <v>1722</v>
      </c>
      <c r="O420" s="4" t="s">
        <v>1869</v>
      </c>
      <c r="P420" s="1">
        <v>-1375771</v>
      </c>
      <c r="Q420" s="4" t="s">
        <v>1869</v>
      </c>
      <c r="R420" t="s">
        <v>1722</v>
      </c>
      <c r="S420" s="4" t="s">
        <v>1869</v>
      </c>
      <c r="T420" s="1">
        <v>-48442387</v>
      </c>
      <c r="U420" s="4" t="s">
        <v>1869</v>
      </c>
      <c r="V420" t="s">
        <v>1722</v>
      </c>
      <c r="W420" t="s">
        <v>12</v>
      </c>
      <c r="X420" t="s">
        <v>1722</v>
      </c>
      <c r="AA420" t="e">
        <f>INDEX(Lojas!$S:$S,MATCH(C420,Lojas!$C:$C,0))</f>
        <v>#N/A</v>
      </c>
    </row>
    <row r="421" spans="1:27" x14ac:dyDescent="0.25">
      <c r="A421" t="s">
        <v>945</v>
      </c>
      <c r="B421" t="s">
        <v>1722</v>
      </c>
      <c r="C421">
        <v>17</v>
      </c>
      <c r="D421" t="s">
        <v>1722</v>
      </c>
      <c r="E421" t="s">
        <v>9</v>
      </c>
      <c r="F421" t="s">
        <v>1722</v>
      </c>
      <c r="G421" t="s">
        <v>9</v>
      </c>
      <c r="H421" t="s">
        <v>1722</v>
      </c>
      <c r="I421" t="s">
        <v>946</v>
      </c>
      <c r="J421" t="s">
        <v>1722</v>
      </c>
      <c r="K421" t="s">
        <v>533</v>
      </c>
      <c r="L421" t="s">
        <v>1722</v>
      </c>
      <c r="M421" t="s">
        <v>23</v>
      </c>
      <c r="N421" t="s">
        <v>1722</v>
      </c>
      <c r="O421" s="4" t="s">
        <v>1869</v>
      </c>
      <c r="P421" s="1">
        <v>-1418849</v>
      </c>
      <c r="Q421" s="4" t="s">
        <v>1869</v>
      </c>
      <c r="R421" t="s">
        <v>1722</v>
      </c>
      <c r="S421" s="4" t="s">
        <v>1869</v>
      </c>
      <c r="T421" s="1">
        <v>-48439255</v>
      </c>
      <c r="U421" s="4" t="s">
        <v>1869</v>
      </c>
      <c r="V421" t="s">
        <v>1722</v>
      </c>
      <c r="W421" t="s">
        <v>12</v>
      </c>
      <c r="X421" t="s">
        <v>1722</v>
      </c>
      <c r="AA421" t="e">
        <f>INDEX(Lojas!$S:$S,MATCH(C421,Lojas!$C:$C,0))</f>
        <v>#N/A</v>
      </c>
    </row>
    <row r="422" spans="1:27" x14ac:dyDescent="0.25">
      <c r="A422" t="s">
        <v>947</v>
      </c>
      <c r="B422" t="s">
        <v>1722</v>
      </c>
      <c r="C422">
        <v>17</v>
      </c>
      <c r="D422" t="s">
        <v>1722</v>
      </c>
      <c r="E422" t="s">
        <v>9</v>
      </c>
      <c r="F422" t="s">
        <v>1722</v>
      </c>
      <c r="G422" t="s">
        <v>9</v>
      </c>
      <c r="H422" t="s">
        <v>1722</v>
      </c>
      <c r="I422" t="s">
        <v>1732</v>
      </c>
      <c r="J422" t="s">
        <v>1722</v>
      </c>
      <c r="K422" t="s">
        <v>948</v>
      </c>
      <c r="L422" t="s">
        <v>1722</v>
      </c>
      <c r="M422" t="s">
        <v>23</v>
      </c>
      <c r="N422" t="s">
        <v>1722</v>
      </c>
      <c r="O422" s="4" t="s">
        <v>1869</v>
      </c>
      <c r="P422" s="1">
        <v>-1095969</v>
      </c>
      <c r="Q422" s="4" t="s">
        <v>1869</v>
      </c>
      <c r="R422" t="s">
        <v>1722</v>
      </c>
      <c r="S422" s="4" t="s">
        <v>1869</v>
      </c>
      <c r="T422" s="1">
        <v>-46792015</v>
      </c>
      <c r="U422" s="4" t="s">
        <v>1869</v>
      </c>
      <c r="V422" t="s">
        <v>1722</v>
      </c>
      <c r="W422" t="s">
        <v>12</v>
      </c>
      <c r="X422" t="s">
        <v>1722</v>
      </c>
      <c r="AA422" t="e">
        <f>INDEX(Lojas!$S:$S,MATCH(C422,Lojas!$C:$C,0))</f>
        <v>#N/A</v>
      </c>
    </row>
    <row r="423" spans="1:27" x14ac:dyDescent="0.25">
      <c r="A423" t="s">
        <v>949</v>
      </c>
      <c r="B423" t="s">
        <v>1722</v>
      </c>
      <c r="C423">
        <v>17</v>
      </c>
      <c r="D423" t="s">
        <v>1722</v>
      </c>
      <c r="E423" t="s">
        <v>9</v>
      </c>
      <c r="F423" t="s">
        <v>1722</v>
      </c>
      <c r="G423" t="s">
        <v>9</v>
      </c>
      <c r="H423" t="s">
        <v>1722</v>
      </c>
      <c r="I423" t="s">
        <v>950</v>
      </c>
      <c r="J423" t="s">
        <v>1722</v>
      </c>
      <c r="K423" t="s">
        <v>950</v>
      </c>
      <c r="L423" t="s">
        <v>1722</v>
      </c>
      <c r="M423" t="s">
        <v>23</v>
      </c>
      <c r="N423" t="s">
        <v>1722</v>
      </c>
      <c r="O423" s="4" t="s">
        <v>1869</v>
      </c>
      <c r="P423" t="s">
        <v>41</v>
      </c>
      <c r="Q423" s="4" t="s">
        <v>1869</v>
      </c>
      <c r="R423" t="s">
        <v>1722</v>
      </c>
      <c r="S423" s="4" t="s">
        <v>1869</v>
      </c>
      <c r="T423" t="s">
        <v>41</v>
      </c>
      <c r="U423" s="4" t="s">
        <v>1869</v>
      </c>
      <c r="V423" t="s">
        <v>1722</v>
      </c>
      <c r="W423" t="s">
        <v>12</v>
      </c>
      <c r="X423" t="s">
        <v>1722</v>
      </c>
      <c r="AA423" t="e">
        <f>INDEX(Lojas!$S:$S,MATCH(C423,Lojas!$C:$C,0))</f>
        <v>#N/A</v>
      </c>
    </row>
    <row r="424" spans="1:27" x14ac:dyDescent="0.25">
      <c r="A424" t="s">
        <v>951</v>
      </c>
      <c r="B424" t="s">
        <v>1722</v>
      </c>
      <c r="C424">
        <v>17</v>
      </c>
      <c r="D424" t="s">
        <v>1722</v>
      </c>
      <c r="E424" t="s">
        <v>9</v>
      </c>
      <c r="F424" t="s">
        <v>1722</v>
      </c>
      <c r="G424" t="s">
        <v>9</v>
      </c>
      <c r="H424" t="s">
        <v>1722</v>
      </c>
      <c r="I424" t="s">
        <v>952</v>
      </c>
      <c r="J424" t="s">
        <v>1722</v>
      </c>
      <c r="K424" t="s">
        <v>952</v>
      </c>
      <c r="L424" t="s">
        <v>1722</v>
      </c>
      <c r="M424" t="s">
        <v>23</v>
      </c>
      <c r="N424" t="s">
        <v>1722</v>
      </c>
      <c r="O424" s="4" t="s">
        <v>1869</v>
      </c>
      <c r="P424" s="1">
        <v>-1686340</v>
      </c>
      <c r="Q424" s="4" t="s">
        <v>1869</v>
      </c>
      <c r="R424" t="s">
        <v>1722</v>
      </c>
      <c r="S424" s="4" t="s">
        <v>1869</v>
      </c>
      <c r="T424" s="1">
        <v>-50483463</v>
      </c>
      <c r="U424" s="4" t="s">
        <v>1869</v>
      </c>
      <c r="V424" t="s">
        <v>1722</v>
      </c>
      <c r="W424" t="s">
        <v>12</v>
      </c>
      <c r="X424" t="s">
        <v>1722</v>
      </c>
      <c r="AA424" t="e">
        <f>INDEX(Lojas!$S:$S,MATCH(C424,Lojas!$C:$C,0))</f>
        <v>#N/A</v>
      </c>
    </row>
    <row r="425" spans="1:27" x14ac:dyDescent="0.25">
      <c r="A425" t="s">
        <v>953</v>
      </c>
      <c r="B425" t="s">
        <v>1722</v>
      </c>
      <c r="C425">
        <v>17</v>
      </c>
      <c r="D425" t="s">
        <v>1722</v>
      </c>
      <c r="E425" t="s">
        <v>9</v>
      </c>
      <c r="F425" t="s">
        <v>1722</v>
      </c>
      <c r="G425" t="s">
        <v>9</v>
      </c>
      <c r="H425" t="s">
        <v>1722</v>
      </c>
      <c r="I425" t="s">
        <v>954</v>
      </c>
      <c r="J425" t="s">
        <v>1722</v>
      </c>
      <c r="K425" t="s">
        <v>955</v>
      </c>
      <c r="L425" t="s">
        <v>1722</v>
      </c>
      <c r="M425" t="s">
        <v>23</v>
      </c>
      <c r="N425" t="s">
        <v>1722</v>
      </c>
      <c r="O425" s="4" t="s">
        <v>1869</v>
      </c>
      <c r="P425" t="s">
        <v>41</v>
      </c>
      <c r="Q425" s="4" t="s">
        <v>1869</v>
      </c>
      <c r="R425" t="s">
        <v>1722</v>
      </c>
      <c r="S425" s="4" t="s">
        <v>1869</v>
      </c>
      <c r="T425" t="s">
        <v>41</v>
      </c>
      <c r="U425" s="4" t="s">
        <v>1869</v>
      </c>
      <c r="V425" t="s">
        <v>1722</v>
      </c>
      <c r="W425" t="s">
        <v>12</v>
      </c>
      <c r="X425" t="s">
        <v>1722</v>
      </c>
      <c r="AA425" t="e">
        <f>INDEX(Lojas!$S:$S,MATCH(C425,Lojas!$C:$C,0))</f>
        <v>#N/A</v>
      </c>
    </row>
    <row r="426" spans="1:27" x14ac:dyDescent="0.25">
      <c r="A426" t="s">
        <v>956</v>
      </c>
      <c r="B426" t="s">
        <v>1722</v>
      </c>
      <c r="C426">
        <v>17</v>
      </c>
      <c r="D426" t="s">
        <v>1722</v>
      </c>
      <c r="E426" t="s">
        <v>9</v>
      </c>
      <c r="F426" t="s">
        <v>1722</v>
      </c>
      <c r="G426" t="s">
        <v>105</v>
      </c>
      <c r="H426" t="s">
        <v>1722</v>
      </c>
      <c r="I426" t="s">
        <v>957</v>
      </c>
      <c r="J426" t="s">
        <v>1722</v>
      </c>
      <c r="K426" t="s">
        <v>533</v>
      </c>
      <c r="L426" t="s">
        <v>1722</v>
      </c>
      <c r="M426" t="s">
        <v>23</v>
      </c>
      <c r="N426" t="s">
        <v>1722</v>
      </c>
      <c r="O426" s="4" t="s">
        <v>1869</v>
      </c>
      <c r="P426" s="1">
        <v>-1336990</v>
      </c>
      <c r="Q426" s="4" t="s">
        <v>1869</v>
      </c>
      <c r="R426" t="s">
        <v>1722</v>
      </c>
      <c r="S426" s="4" t="s">
        <v>1869</v>
      </c>
      <c r="T426" s="1">
        <v>-48456860</v>
      </c>
      <c r="U426" s="4" t="s">
        <v>1869</v>
      </c>
      <c r="V426" t="s">
        <v>1722</v>
      </c>
      <c r="W426" t="s">
        <v>12</v>
      </c>
      <c r="X426" t="s">
        <v>1722</v>
      </c>
      <c r="AA426" t="e">
        <f>INDEX(Lojas!$S:$S,MATCH(C426,Lojas!$C:$C,0))</f>
        <v>#N/A</v>
      </c>
    </row>
    <row r="427" spans="1:27" x14ac:dyDescent="0.25">
      <c r="A427" t="s">
        <v>958</v>
      </c>
      <c r="B427" t="s">
        <v>1722</v>
      </c>
      <c r="C427">
        <v>17</v>
      </c>
      <c r="D427" t="s">
        <v>1722</v>
      </c>
      <c r="E427" t="s">
        <v>9</v>
      </c>
      <c r="F427" t="s">
        <v>1722</v>
      </c>
      <c r="G427" t="s">
        <v>9</v>
      </c>
      <c r="H427" t="s">
        <v>1722</v>
      </c>
      <c r="I427" t="s">
        <v>959</v>
      </c>
      <c r="J427" t="s">
        <v>1722</v>
      </c>
      <c r="K427" t="s">
        <v>960</v>
      </c>
      <c r="L427" t="s">
        <v>1722</v>
      </c>
      <c r="M427" t="s">
        <v>23</v>
      </c>
      <c r="N427" t="s">
        <v>1722</v>
      </c>
      <c r="O427" s="4" t="s">
        <v>1869</v>
      </c>
      <c r="P427" s="1">
        <v>-1123523</v>
      </c>
      <c r="Q427" s="4" t="s">
        <v>1869</v>
      </c>
      <c r="R427" t="s">
        <v>1722</v>
      </c>
      <c r="S427" s="4" t="s">
        <v>1869</v>
      </c>
      <c r="T427" s="1">
        <v>-47059689</v>
      </c>
      <c r="U427" s="4" t="s">
        <v>1869</v>
      </c>
      <c r="V427" t="s">
        <v>1722</v>
      </c>
      <c r="W427" t="s">
        <v>12</v>
      </c>
      <c r="X427" t="s">
        <v>1722</v>
      </c>
      <c r="AA427" t="e">
        <f>INDEX(Lojas!$S:$S,MATCH(C427,Lojas!$C:$C,0))</f>
        <v>#N/A</v>
      </c>
    </row>
    <row r="428" spans="1:27" x14ac:dyDescent="0.25">
      <c r="A428" t="s">
        <v>961</v>
      </c>
      <c r="B428" t="s">
        <v>1722</v>
      </c>
      <c r="C428">
        <v>17</v>
      </c>
      <c r="D428" t="s">
        <v>1722</v>
      </c>
      <c r="E428" t="s">
        <v>9</v>
      </c>
      <c r="F428" t="s">
        <v>1722</v>
      </c>
      <c r="G428" t="s">
        <v>9</v>
      </c>
      <c r="H428" t="s">
        <v>1722</v>
      </c>
      <c r="I428" t="s">
        <v>962</v>
      </c>
      <c r="J428" t="s">
        <v>1722</v>
      </c>
      <c r="K428" t="s">
        <v>962</v>
      </c>
      <c r="L428" t="s">
        <v>1722</v>
      </c>
      <c r="M428" t="s">
        <v>23</v>
      </c>
      <c r="N428" t="s">
        <v>1722</v>
      </c>
      <c r="O428" s="4" t="s">
        <v>1869</v>
      </c>
      <c r="P428" t="s">
        <v>41</v>
      </c>
      <c r="Q428" s="4" t="s">
        <v>1869</v>
      </c>
      <c r="R428" t="s">
        <v>1722</v>
      </c>
      <c r="S428" s="4" t="s">
        <v>1869</v>
      </c>
      <c r="T428" t="s">
        <v>41</v>
      </c>
      <c r="U428" s="4" t="s">
        <v>1869</v>
      </c>
      <c r="V428" t="s">
        <v>1722</v>
      </c>
      <c r="W428" t="s">
        <v>12</v>
      </c>
      <c r="X428" t="s">
        <v>1722</v>
      </c>
      <c r="AA428" t="e">
        <f>INDEX(Lojas!$S:$S,MATCH(C428,Lojas!$C:$C,0))</f>
        <v>#N/A</v>
      </c>
    </row>
    <row r="429" spans="1:27" x14ac:dyDescent="0.25">
      <c r="A429" t="s">
        <v>963</v>
      </c>
      <c r="B429" t="s">
        <v>1722</v>
      </c>
      <c r="C429">
        <v>17</v>
      </c>
      <c r="D429" t="s">
        <v>1722</v>
      </c>
      <c r="E429" t="s">
        <v>9</v>
      </c>
      <c r="F429" t="s">
        <v>1722</v>
      </c>
      <c r="G429" t="s">
        <v>9</v>
      </c>
      <c r="H429" t="s">
        <v>1722</v>
      </c>
      <c r="I429" t="s">
        <v>964</v>
      </c>
      <c r="J429" t="s">
        <v>1722</v>
      </c>
      <c r="K429" t="s">
        <v>964</v>
      </c>
      <c r="L429" t="s">
        <v>1722</v>
      </c>
      <c r="M429" t="s">
        <v>23</v>
      </c>
      <c r="N429" t="s">
        <v>1722</v>
      </c>
      <c r="O429" s="4" t="s">
        <v>1869</v>
      </c>
      <c r="P429" t="s">
        <v>41</v>
      </c>
      <c r="Q429" s="4" t="s">
        <v>1869</v>
      </c>
      <c r="R429" t="s">
        <v>1722</v>
      </c>
      <c r="S429" s="4" t="s">
        <v>1869</v>
      </c>
      <c r="T429" t="s">
        <v>41</v>
      </c>
      <c r="U429" s="4" t="s">
        <v>1869</v>
      </c>
      <c r="V429" t="s">
        <v>1722</v>
      </c>
      <c r="W429" t="s">
        <v>12</v>
      </c>
      <c r="X429" t="s">
        <v>1722</v>
      </c>
      <c r="AA429" t="e">
        <f>INDEX(Lojas!$S:$S,MATCH(C429,Lojas!$C:$C,0))</f>
        <v>#N/A</v>
      </c>
    </row>
    <row r="430" spans="1:27" x14ac:dyDescent="0.25">
      <c r="A430" t="s">
        <v>965</v>
      </c>
      <c r="B430" t="s">
        <v>1722</v>
      </c>
      <c r="C430">
        <v>17</v>
      </c>
      <c r="D430" t="s">
        <v>1722</v>
      </c>
      <c r="E430" t="s">
        <v>9</v>
      </c>
      <c r="F430" t="s">
        <v>1722</v>
      </c>
      <c r="G430" t="s">
        <v>966</v>
      </c>
      <c r="H430" t="s">
        <v>1722</v>
      </c>
      <c r="I430" t="s">
        <v>967</v>
      </c>
      <c r="J430" t="s">
        <v>1722</v>
      </c>
      <c r="K430" t="s">
        <v>964</v>
      </c>
      <c r="L430" t="s">
        <v>1722</v>
      </c>
      <c r="M430" t="s">
        <v>23</v>
      </c>
      <c r="N430" t="s">
        <v>1722</v>
      </c>
      <c r="O430" s="4" t="s">
        <v>1869</v>
      </c>
      <c r="P430" s="1">
        <v>-1316026</v>
      </c>
      <c r="Q430" s="4" t="s">
        <v>1869</v>
      </c>
      <c r="R430" t="s">
        <v>1722</v>
      </c>
      <c r="S430" s="4" t="s">
        <v>1869</v>
      </c>
      <c r="T430" s="1">
        <v>-47896694</v>
      </c>
      <c r="U430" s="4" t="s">
        <v>1869</v>
      </c>
      <c r="V430" t="s">
        <v>1722</v>
      </c>
      <c r="W430" t="s">
        <v>12</v>
      </c>
      <c r="X430" t="s">
        <v>1722</v>
      </c>
      <c r="AA430" t="e">
        <f>INDEX(Lojas!$S:$S,MATCH(C430,Lojas!$C:$C,0))</f>
        <v>#N/A</v>
      </c>
    </row>
    <row r="431" spans="1:27" x14ac:dyDescent="0.25">
      <c r="A431" t="s">
        <v>968</v>
      </c>
      <c r="B431" t="s">
        <v>1722</v>
      </c>
      <c r="C431">
        <v>17</v>
      </c>
      <c r="D431" t="s">
        <v>1722</v>
      </c>
      <c r="E431" t="s">
        <v>9</v>
      </c>
      <c r="F431" t="s">
        <v>1722</v>
      </c>
      <c r="G431" t="s">
        <v>9</v>
      </c>
      <c r="H431" t="s">
        <v>1722</v>
      </c>
      <c r="I431" t="s">
        <v>969</v>
      </c>
      <c r="J431" t="s">
        <v>1722</v>
      </c>
      <c r="K431" t="s">
        <v>533</v>
      </c>
      <c r="L431" t="s">
        <v>1722</v>
      </c>
      <c r="M431" t="s">
        <v>23</v>
      </c>
      <c r="N431" t="s">
        <v>1722</v>
      </c>
      <c r="O431" s="4" t="s">
        <v>1869</v>
      </c>
      <c r="P431" t="s">
        <v>41</v>
      </c>
      <c r="Q431" s="4" t="s">
        <v>1869</v>
      </c>
      <c r="R431" t="s">
        <v>1722</v>
      </c>
      <c r="S431" s="4" t="s">
        <v>1869</v>
      </c>
      <c r="T431" t="s">
        <v>41</v>
      </c>
      <c r="U431" s="4" t="s">
        <v>1869</v>
      </c>
      <c r="V431" t="s">
        <v>1722</v>
      </c>
      <c r="W431" t="s">
        <v>12</v>
      </c>
      <c r="X431" t="s">
        <v>1722</v>
      </c>
      <c r="AA431" t="e">
        <f>INDEX(Lojas!$S:$S,MATCH(C431,Lojas!$C:$C,0))</f>
        <v>#N/A</v>
      </c>
    </row>
    <row r="432" spans="1:27" x14ac:dyDescent="0.25">
      <c r="A432" t="s">
        <v>970</v>
      </c>
      <c r="B432" t="s">
        <v>1722</v>
      </c>
      <c r="C432">
        <v>17</v>
      </c>
      <c r="D432" t="s">
        <v>1722</v>
      </c>
      <c r="E432" t="s">
        <v>9</v>
      </c>
      <c r="F432" t="s">
        <v>1722</v>
      </c>
      <c r="G432" t="s">
        <v>9</v>
      </c>
      <c r="H432" t="s">
        <v>1722</v>
      </c>
      <c r="I432" t="s">
        <v>971</v>
      </c>
      <c r="J432" t="s">
        <v>1722</v>
      </c>
      <c r="K432" t="s">
        <v>533</v>
      </c>
      <c r="L432" t="s">
        <v>1722</v>
      </c>
      <c r="M432" t="s">
        <v>23</v>
      </c>
      <c r="N432" t="s">
        <v>1722</v>
      </c>
      <c r="O432" s="4" t="s">
        <v>1869</v>
      </c>
      <c r="P432" s="1">
        <v>-1402817</v>
      </c>
      <c r="Q432" s="4" t="s">
        <v>1869</v>
      </c>
      <c r="R432" t="s">
        <v>1722</v>
      </c>
      <c r="S432" s="4" t="s">
        <v>1869</v>
      </c>
      <c r="T432" s="1">
        <v>-48481049</v>
      </c>
      <c r="U432" s="4" t="s">
        <v>1869</v>
      </c>
      <c r="V432" t="s">
        <v>1722</v>
      </c>
      <c r="W432" t="s">
        <v>12</v>
      </c>
      <c r="X432" t="s">
        <v>1722</v>
      </c>
      <c r="AA432" t="e">
        <f>INDEX(Lojas!$S:$S,MATCH(C432,Lojas!$C:$C,0))</f>
        <v>#N/A</v>
      </c>
    </row>
    <row r="433" spans="1:27" x14ac:dyDescent="0.25">
      <c r="A433" t="s">
        <v>972</v>
      </c>
      <c r="B433" t="s">
        <v>1722</v>
      </c>
      <c r="C433">
        <v>17</v>
      </c>
      <c r="D433" t="s">
        <v>1722</v>
      </c>
      <c r="E433" t="s">
        <v>9</v>
      </c>
      <c r="F433" t="s">
        <v>1722</v>
      </c>
      <c r="G433" t="s">
        <v>9</v>
      </c>
      <c r="H433" t="s">
        <v>1722</v>
      </c>
      <c r="I433" t="s">
        <v>973</v>
      </c>
      <c r="J433" t="s">
        <v>1722</v>
      </c>
      <c r="K433" t="s">
        <v>974</v>
      </c>
      <c r="L433" t="s">
        <v>1722</v>
      </c>
      <c r="M433" t="s">
        <v>23</v>
      </c>
      <c r="N433" t="s">
        <v>1722</v>
      </c>
      <c r="O433" s="4" t="s">
        <v>1869</v>
      </c>
      <c r="P433" s="1">
        <v>-1368779</v>
      </c>
      <c r="Q433" s="4" t="s">
        <v>1869</v>
      </c>
      <c r="R433" t="s">
        <v>1722</v>
      </c>
      <c r="S433" s="4" t="s">
        <v>1869</v>
      </c>
      <c r="T433" s="1">
        <v>-48309189</v>
      </c>
      <c r="U433" s="4" t="s">
        <v>1869</v>
      </c>
      <c r="V433" t="s">
        <v>1722</v>
      </c>
      <c r="W433" t="s">
        <v>12</v>
      </c>
      <c r="X433" t="s">
        <v>1722</v>
      </c>
      <c r="AA433" t="e">
        <f>INDEX(Lojas!$S:$S,MATCH(C433,Lojas!$C:$C,0))</f>
        <v>#N/A</v>
      </c>
    </row>
    <row r="434" spans="1:27" x14ac:dyDescent="0.25">
      <c r="A434" t="s">
        <v>975</v>
      </c>
      <c r="B434" t="s">
        <v>1722</v>
      </c>
      <c r="C434">
        <v>17</v>
      </c>
      <c r="D434" t="s">
        <v>1722</v>
      </c>
      <c r="E434" t="s">
        <v>9</v>
      </c>
      <c r="F434" t="s">
        <v>1722</v>
      </c>
      <c r="G434" t="s">
        <v>9</v>
      </c>
      <c r="H434" t="s">
        <v>1722</v>
      </c>
      <c r="I434" t="s">
        <v>976</v>
      </c>
      <c r="J434" t="s">
        <v>1722</v>
      </c>
      <c r="K434" t="s">
        <v>915</v>
      </c>
      <c r="L434" t="s">
        <v>1722</v>
      </c>
      <c r="M434" t="s">
        <v>23</v>
      </c>
      <c r="N434" t="s">
        <v>1722</v>
      </c>
      <c r="O434" s="4" t="s">
        <v>1869</v>
      </c>
      <c r="P434" s="1">
        <v>-1336443</v>
      </c>
      <c r="Q434" s="4" t="s">
        <v>1869</v>
      </c>
      <c r="R434" t="s">
        <v>1722</v>
      </c>
      <c r="S434" s="4" t="s">
        <v>1869</v>
      </c>
      <c r="T434" s="1">
        <v>-48383568</v>
      </c>
      <c r="U434" s="4" t="s">
        <v>1869</v>
      </c>
      <c r="V434" t="s">
        <v>1722</v>
      </c>
      <c r="W434" t="s">
        <v>12</v>
      </c>
      <c r="X434" t="s">
        <v>1722</v>
      </c>
      <c r="AA434" t="e">
        <f>INDEX(Lojas!$S:$S,MATCH(C434,Lojas!$C:$C,0))</f>
        <v>#N/A</v>
      </c>
    </row>
    <row r="435" spans="1:27" x14ac:dyDescent="0.25">
      <c r="A435" t="s">
        <v>977</v>
      </c>
      <c r="B435" t="s">
        <v>1722</v>
      </c>
      <c r="C435">
        <v>17</v>
      </c>
      <c r="D435" t="s">
        <v>1722</v>
      </c>
      <c r="E435" t="s">
        <v>9</v>
      </c>
      <c r="F435" t="s">
        <v>1722</v>
      </c>
      <c r="G435" t="s">
        <v>9</v>
      </c>
      <c r="H435" t="s">
        <v>1722</v>
      </c>
      <c r="I435" t="s">
        <v>978</v>
      </c>
      <c r="J435" t="s">
        <v>1722</v>
      </c>
      <c r="K435" t="s">
        <v>533</v>
      </c>
      <c r="L435" t="s">
        <v>1722</v>
      </c>
      <c r="M435" t="s">
        <v>23</v>
      </c>
      <c r="N435" t="s">
        <v>1722</v>
      </c>
      <c r="O435" s="4" t="s">
        <v>1869</v>
      </c>
      <c r="P435" t="s">
        <v>41</v>
      </c>
      <c r="Q435" s="4" t="s">
        <v>1869</v>
      </c>
      <c r="R435" t="s">
        <v>1722</v>
      </c>
      <c r="S435" s="4" t="s">
        <v>1869</v>
      </c>
      <c r="T435" t="s">
        <v>41</v>
      </c>
      <c r="U435" s="4" t="s">
        <v>1869</v>
      </c>
      <c r="V435" t="s">
        <v>1722</v>
      </c>
      <c r="W435" t="s">
        <v>12</v>
      </c>
      <c r="X435" t="s">
        <v>1722</v>
      </c>
      <c r="AA435" t="e">
        <f>INDEX(Lojas!$S:$S,MATCH(C435,Lojas!$C:$C,0))</f>
        <v>#N/A</v>
      </c>
    </row>
    <row r="436" spans="1:27" x14ac:dyDescent="0.25">
      <c r="A436" t="s">
        <v>979</v>
      </c>
      <c r="B436" t="s">
        <v>1722</v>
      </c>
      <c r="C436">
        <v>17</v>
      </c>
      <c r="D436" t="s">
        <v>1722</v>
      </c>
      <c r="E436" t="s">
        <v>9</v>
      </c>
      <c r="F436" t="s">
        <v>1722</v>
      </c>
      <c r="G436" t="s">
        <v>9</v>
      </c>
      <c r="H436" t="s">
        <v>1722</v>
      </c>
      <c r="I436" t="s">
        <v>1733</v>
      </c>
      <c r="J436" t="s">
        <v>1722</v>
      </c>
      <c r="K436" t="s">
        <v>964</v>
      </c>
      <c r="L436" t="s">
        <v>1722</v>
      </c>
      <c r="M436" t="s">
        <v>23</v>
      </c>
      <c r="N436" t="s">
        <v>1722</v>
      </c>
      <c r="O436" s="4" t="s">
        <v>1869</v>
      </c>
      <c r="P436" s="1">
        <v>-1290090</v>
      </c>
      <c r="Q436" s="4" t="s">
        <v>1869</v>
      </c>
      <c r="R436" t="s">
        <v>1722</v>
      </c>
      <c r="S436" s="4" t="s">
        <v>1869</v>
      </c>
      <c r="T436" s="1">
        <v>-47932018</v>
      </c>
      <c r="U436" s="4" t="s">
        <v>1869</v>
      </c>
      <c r="V436" t="s">
        <v>1722</v>
      </c>
      <c r="W436" t="s">
        <v>12</v>
      </c>
      <c r="X436" t="s">
        <v>1722</v>
      </c>
      <c r="AA436" t="e">
        <f>INDEX(Lojas!$S:$S,MATCH(C436,Lojas!$C:$C,0))</f>
        <v>#N/A</v>
      </c>
    </row>
    <row r="437" spans="1:27" x14ac:dyDescent="0.25">
      <c r="A437" t="s">
        <v>980</v>
      </c>
      <c r="B437" t="s">
        <v>1722</v>
      </c>
      <c r="C437">
        <v>17</v>
      </c>
      <c r="D437" t="s">
        <v>1722</v>
      </c>
      <c r="E437" t="s">
        <v>9</v>
      </c>
      <c r="F437" t="s">
        <v>1722</v>
      </c>
      <c r="G437" t="s">
        <v>9</v>
      </c>
      <c r="H437" t="s">
        <v>1722</v>
      </c>
      <c r="I437" t="s">
        <v>981</v>
      </c>
      <c r="J437" t="s">
        <v>1722</v>
      </c>
      <c r="K437" t="s">
        <v>981</v>
      </c>
      <c r="L437" t="s">
        <v>1722</v>
      </c>
      <c r="M437" t="s">
        <v>23</v>
      </c>
      <c r="N437" t="s">
        <v>1722</v>
      </c>
      <c r="O437" s="4" t="s">
        <v>1869</v>
      </c>
      <c r="P437" s="1">
        <v>-8283513</v>
      </c>
      <c r="Q437" s="4" t="s">
        <v>1869</v>
      </c>
      <c r="R437" t="s">
        <v>1722</v>
      </c>
      <c r="S437" s="4" t="s">
        <v>1869</v>
      </c>
      <c r="T437" s="1">
        <v>-49264668</v>
      </c>
      <c r="U437" s="4" t="s">
        <v>1869</v>
      </c>
      <c r="V437" t="s">
        <v>1722</v>
      </c>
      <c r="W437" t="s">
        <v>12</v>
      </c>
      <c r="X437" t="s">
        <v>1722</v>
      </c>
      <c r="AA437" t="e">
        <f>INDEX(Lojas!$S:$S,MATCH(C437,Lojas!$C:$C,0))</f>
        <v>#N/A</v>
      </c>
    </row>
    <row r="438" spans="1:27" x14ac:dyDescent="0.25">
      <c r="A438" t="s">
        <v>982</v>
      </c>
      <c r="B438" t="s">
        <v>1722</v>
      </c>
      <c r="C438">
        <v>17</v>
      </c>
      <c r="D438" t="s">
        <v>1722</v>
      </c>
      <c r="E438" t="s">
        <v>9</v>
      </c>
      <c r="F438" t="s">
        <v>1722</v>
      </c>
      <c r="G438" t="s">
        <v>9</v>
      </c>
      <c r="H438" t="s">
        <v>1722</v>
      </c>
      <c r="I438" t="s">
        <v>983</v>
      </c>
      <c r="J438" t="s">
        <v>1722</v>
      </c>
      <c r="K438" t="s">
        <v>533</v>
      </c>
      <c r="L438" t="s">
        <v>1722</v>
      </c>
      <c r="M438" t="s">
        <v>23</v>
      </c>
      <c r="N438" t="s">
        <v>1722</v>
      </c>
      <c r="O438" s="4" t="s">
        <v>1869</v>
      </c>
      <c r="P438" t="s">
        <v>41</v>
      </c>
      <c r="Q438" s="4" t="s">
        <v>1869</v>
      </c>
      <c r="R438" t="s">
        <v>1722</v>
      </c>
      <c r="S438" s="4" t="s">
        <v>1869</v>
      </c>
      <c r="T438" t="s">
        <v>41</v>
      </c>
      <c r="U438" s="4" t="s">
        <v>1869</v>
      </c>
      <c r="V438" t="s">
        <v>1722</v>
      </c>
      <c r="W438" t="s">
        <v>12</v>
      </c>
      <c r="X438" t="s">
        <v>1722</v>
      </c>
      <c r="AA438" t="e">
        <f>INDEX(Lojas!$S:$S,MATCH(C438,Lojas!$C:$C,0))</f>
        <v>#N/A</v>
      </c>
    </row>
    <row r="439" spans="1:27" x14ac:dyDescent="0.25">
      <c r="A439" t="s">
        <v>984</v>
      </c>
      <c r="B439" t="s">
        <v>1722</v>
      </c>
      <c r="C439">
        <v>17</v>
      </c>
      <c r="D439" t="s">
        <v>1722</v>
      </c>
      <c r="E439" t="s">
        <v>9</v>
      </c>
      <c r="F439" t="s">
        <v>1722</v>
      </c>
      <c r="G439" t="s">
        <v>9</v>
      </c>
      <c r="H439" t="s">
        <v>1722</v>
      </c>
      <c r="I439" t="s">
        <v>985</v>
      </c>
      <c r="J439" t="s">
        <v>1722</v>
      </c>
      <c r="K439" t="s">
        <v>533</v>
      </c>
      <c r="L439" t="s">
        <v>1722</v>
      </c>
      <c r="M439" t="s">
        <v>23</v>
      </c>
      <c r="N439" t="s">
        <v>1722</v>
      </c>
      <c r="O439" s="4" t="s">
        <v>1869</v>
      </c>
      <c r="P439" s="1">
        <v>-1370034</v>
      </c>
      <c r="Q439" s="4" t="s">
        <v>1869</v>
      </c>
      <c r="R439" t="s">
        <v>1722</v>
      </c>
      <c r="S439" s="4" t="s">
        <v>1869</v>
      </c>
      <c r="T439" s="1">
        <v>-48429482</v>
      </c>
      <c r="U439" s="4" t="s">
        <v>1869</v>
      </c>
      <c r="V439" t="s">
        <v>1722</v>
      </c>
      <c r="W439" t="s">
        <v>12</v>
      </c>
      <c r="X439" t="s">
        <v>1722</v>
      </c>
      <c r="AA439" t="e">
        <f>INDEX(Lojas!$S:$S,MATCH(C439,Lojas!$C:$C,0))</f>
        <v>#N/A</v>
      </c>
    </row>
    <row r="440" spans="1:27" x14ac:dyDescent="0.25">
      <c r="A440" t="s">
        <v>986</v>
      </c>
      <c r="B440" t="s">
        <v>1722</v>
      </c>
      <c r="C440">
        <v>17</v>
      </c>
      <c r="D440" t="s">
        <v>1722</v>
      </c>
      <c r="E440" t="s">
        <v>9</v>
      </c>
      <c r="F440" t="s">
        <v>1722</v>
      </c>
      <c r="G440" t="s">
        <v>9</v>
      </c>
      <c r="H440" t="s">
        <v>1722</v>
      </c>
      <c r="I440" t="s">
        <v>987</v>
      </c>
      <c r="J440" t="s">
        <v>1722</v>
      </c>
      <c r="K440" t="s">
        <v>533</v>
      </c>
      <c r="L440" t="s">
        <v>1722</v>
      </c>
      <c r="M440" t="s">
        <v>23</v>
      </c>
      <c r="N440" t="s">
        <v>1722</v>
      </c>
      <c r="O440" s="4" t="s">
        <v>1869</v>
      </c>
      <c r="P440" s="1">
        <v>-1350143</v>
      </c>
      <c r="Q440" s="4" t="s">
        <v>1869</v>
      </c>
      <c r="R440" t="s">
        <v>1722</v>
      </c>
      <c r="S440" s="4" t="s">
        <v>1869</v>
      </c>
      <c r="T440" s="1">
        <v>-48464813</v>
      </c>
      <c r="U440" s="4" t="s">
        <v>1869</v>
      </c>
      <c r="V440" t="s">
        <v>1722</v>
      </c>
      <c r="W440" t="s">
        <v>12</v>
      </c>
      <c r="X440" t="s">
        <v>1722</v>
      </c>
      <c r="AA440" t="e">
        <f>INDEX(Lojas!$S:$S,MATCH(C440,Lojas!$C:$C,0))</f>
        <v>#N/A</v>
      </c>
    </row>
    <row r="441" spans="1:27" x14ac:dyDescent="0.25">
      <c r="A441" t="s">
        <v>988</v>
      </c>
      <c r="B441" t="s">
        <v>1722</v>
      </c>
      <c r="C441">
        <v>17</v>
      </c>
      <c r="D441" t="s">
        <v>1722</v>
      </c>
      <c r="E441" t="s">
        <v>9</v>
      </c>
      <c r="F441" t="s">
        <v>1722</v>
      </c>
      <c r="G441" t="s">
        <v>9</v>
      </c>
      <c r="H441" t="s">
        <v>1722</v>
      </c>
      <c r="I441" t="s">
        <v>989</v>
      </c>
      <c r="J441" t="s">
        <v>1722</v>
      </c>
      <c r="K441" t="s">
        <v>533</v>
      </c>
      <c r="L441" t="s">
        <v>1722</v>
      </c>
      <c r="M441" t="s">
        <v>23</v>
      </c>
      <c r="N441" t="s">
        <v>1722</v>
      </c>
      <c r="O441" s="4" t="s">
        <v>1869</v>
      </c>
      <c r="P441" s="1">
        <v>-1350183</v>
      </c>
      <c r="Q441" s="4" t="s">
        <v>1869</v>
      </c>
      <c r="R441" t="s">
        <v>1722</v>
      </c>
      <c r="S441" s="4" t="s">
        <v>1869</v>
      </c>
      <c r="T441" s="1">
        <v>-48464642</v>
      </c>
      <c r="U441" s="4" t="s">
        <v>1869</v>
      </c>
      <c r="V441" t="s">
        <v>1722</v>
      </c>
      <c r="W441" t="s">
        <v>12</v>
      </c>
      <c r="X441" t="s">
        <v>1722</v>
      </c>
      <c r="AA441" t="e">
        <f>INDEX(Lojas!$S:$S,MATCH(C441,Lojas!$C:$C,0))</f>
        <v>#N/A</v>
      </c>
    </row>
    <row r="442" spans="1:27" x14ac:dyDescent="0.25">
      <c r="A442" t="s">
        <v>990</v>
      </c>
      <c r="B442" t="s">
        <v>1722</v>
      </c>
      <c r="C442">
        <v>17</v>
      </c>
      <c r="D442" t="s">
        <v>1722</v>
      </c>
      <c r="E442" t="s">
        <v>9</v>
      </c>
      <c r="F442" t="s">
        <v>1722</v>
      </c>
      <c r="G442" t="s">
        <v>9</v>
      </c>
      <c r="H442" t="s">
        <v>1722</v>
      </c>
      <c r="I442" t="s">
        <v>991</v>
      </c>
      <c r="J442" t="s">
        <v>1722</v>
      </c>
      <c r="K442" t="s">
        <v>991</v>
      </c>
      <c r="L442" t="s">
        <v>1722</v>
      </c>
      <c r="M442" t="s">
        <v>23</v>
      </c>
      <c r="N442" t="s">
        <v>1722</v>
      </c>
      <c r="O442" s="4" t="s">
        <v>1869</v>
      </c>
      <c r="P442" s="1">
        <v>-4247476</v>
      </c>
      <c r="Q442" s="4" t="s">
        <v>1869</v>
      </c>
      <c r="R442" t="s">
        <v>1722</v>
      </c>
      <c r="S442" s="4" t="s">
        <v>1869</v>
      </c>
      <c r="T442" s="1">
        <v>-47561039</v>
      </c>
      <c r="U442" s="4" t="s">
        <v>1869</v>
      </c>
      <c r="V442" t="s">
        <v>1722</v>
      </c>
      <c r="W442" t="s">
        <v>12</v>
      </c>
      <c r="X442" t="s">
        <v>1722</v>
      </c>
      <c r="AA442" t="e">
        <f>INDEX(Lojas!$S:$S,MATCH(C442,Lojas!$C:$C,0))</f>
        <v>#N/A</v>
      </c>
    </row>
    <row r="443" spans="1:27" x14ac:dyDescent="0.25">
      <c r="A443" t="s">
        <v>992</v>
      </c>
      <c r="B443" t="s">
        <v>1722</v>
      </c>
      <c r="C443">
        <v>17</v>
      </c>
      <c r="D443" t="s">
        <v>1722</v>
      </c>
      <c r="E443" t="s">
        <v>9</v>
      </c>
      <c r="F443" t="s">
        <v>1722</v>
      </c>
      <c r="G443" t="s">
        <v>9</v>
      </c>
      <c r="H443" t="s">
        <v>1722</v>
      </c>
      <c r="I443" t="s">
        <v>993</v>
      </c>
      <c r="J443" t="s">
        <v>1722</v>
      </c>
      <c r="K443" t="s">
        <v>993</v>
      </c>
      <c r="L443" t="s">
        <v>1722</v>
      </c>
      <c r="M443" t="s">
        <v>23</v>
      </c>
      <c r="N443" t="s">
        <v>1722</v>
      </c>
      <c r="O443" s="4" t="s">
        <v>1869</v>
      </c>
      <c r="P443" t="s">
        <v>41</v>
      </c>
      <c r="Q443" s="4" t="s">
        <v>1869</v>
      </c>
      <c r="R443" t="s">
        <v>1722</v>
      </c>
      <c r="S443" s="4" t="s">
        <v>1869</v>
      </c>
      <c r="T443" t="s">
        <v>41</v>
      </c>
      <c r="U443" s="4" t="s">
        <v>1869</v>
      </c>
      <c r="V443" t="s">
        <v>1722</v>
      </c>
      <c r="W443" t="s">
        <v>12</v>
      </c>
      <c r="X443" t="s">
        <v>1722</v>
      </c>
      <c r="AA443" t="e">
        <f>INDEX(Lojas!$S:$S,MATCH(C443,Lojas!$C:$C,0))</f>
        <v>#N/A</v>
      </c>
    </row>
    <row r="444" spans="1:27" x14ac:dyDescent="0.25">
      <c r="A444" t="s">
        <v>994</v>
      </c>
      <c r="B444" t="s">
        <v>1722</v>
      </c>
      <c r="C444">
        <v>17</v>
      </c>
      <c r="D444" t="s">
        <v>1722</v>
      </c>
      <c r="E444" t="s">
        <v>9</v>
      </c>
      <c r="F444" t="s">
        <v>1722</v>
      </c>
      <c r="G444" t="s">
        <v>9</v>
      </c>
      <c r="H444" t="s">
        <v>1722</v>
      </c>
      <c r="I444" t="s">
        <v>995</v>
      </c>
      <c r="J444" t="s">
        <v>1722</v>
      </c>
      <c r="K444" t="s">
        <v>533</v>
      </c>
      <c r="L444" t="s">
        <v>1722</v>
      </c>
      <c r="M444" t="s">
        <v>23</v>
      </c>
      <c r="N444" t="s">
        <v>1722</v>
      </c>
      <c r="O444" s="4" t="s">
        <v>1869</v>
      </c>
      <c r="P444" t="s">
        <v>41</v>
      </c>
      <c r="Q444" s="4" t="s">
        <v>1869</v>
      </c>
      <c r="R444" t="s">
        <v>1722</v>
      </c>
      <c r="S444" s="4" t="s">
        <v>1869</v>
      </c>
      <c r="T444" t="s">
        <v>41</v>
      </c>
      <c r="U444" s="4" t="s">
        <v>1869</v>
      </c>
      <c r="V444" t="s">
        <v>1722</v>
      </c>
      <c r="W444" t="s">
        <v>12</v>
      </c>
      <c r="X444" t="s">
        <v>1722</v>
      </c>
      <c r="AA444" t="e">
        <f>INDEX(Lojas!$S:$S,MATCH(C444,Lojas!$C:$C,0))</f>
        <v>#N/A</v>
      </c>
    </row>
    <row r="445" spans="1:27" x14ac:dyDescent="0.25">
      <c r="A445" t="s">
        <v>996</v>
      </c>
      <c r="B445" t="s">
        <v>1722</v>
      </c>
      <c r="C445">
        <v>17</v>
      </c>
      <c r="D445" t="s">
        <v>1722</v>
      </c>
      <c r="E445" t="s">
        <v>9</v>
      </c>
      <c r="F445" t="s">
        <v>1722</v>
      </c>
      <c r="G445" t="s">
        <v>9</v>
      </c>
      <c r="H445" t="s">
        <v>1722</v>
      </c>
      <c r="I445" t="s">
        <v>997</v>
      </c>
      <c r="J445" t="s">
        <v>1722</v>
      </c>
      <c r="K445" t="s">
        <v>533</v>
      </c>
      <c r="L445" t="s">
        <v>1722</v>
      </c>
      <c r="M445" t="s">
        <v>23</v>
      </c>
      <c r="N445" t="s">
        <v>1722</v>
      </c>
      <c r="O445" s="4" t="s">
        <v>1869</v>
      </c>
      <c r="P445" t="s">
        <v>41</v>
      </c>
      <c r="Q445" s="4" t="s">
        <v>1869</v>
      </c>
      <c r="R445" t="s">
        <v>1722</v>
      </c>
      <c r="S445" s="4" t="s">
        <v>1869</v>
      </c>
      <c r="T445" t="s">
        <v>41</v>
      </c>
      <c r="U445" s="4" t="s">
        <v>1869</v>
      </c>
      <c r="V445" t="s">
        <v>1722</v>
      </c>
      <c r="W445" t="s">
        <v>12</v>
      </c>
      <c r="X445" t="s">
        <v>1722</v>
      </c>
      <c r="AA445" t="e">
        <f>INDEX(Lojas!$S:$S,MATCH(C445,Lojas!$C:$C,0))</f>
        <v>#N/A</v>
      </c>
    </row>
    <row r="446" spans="1:27" x14ac:dyDescent="0.25">
      <c r="A446" t="s">
        <v>998</v>
      </c>
      <c r="B446" t="s">
        <v>1722</v>
      </c>
      <c r="C446">
        <v>17</v>
      </c>
      <c r="D446" t="s">
        <v>1722</v>
      </c>
      <c r="E446" t="s">
        <v>9</v>
      </c>
      <c r="F446" t="s">
        <v>1722</v>
      </c>
      <c r="G446" t="s">
        <v>9</v>
      </c>
      <c r="H446" t="s">
        <v>1722</v>
      </c>
      <c r="I446" t="s">
        <v>999</v>
      </c>
      <c r="J446" t="s">
        <v>1722</v>
      </c>
      <c r="K446" t="s">
        <v>1000</v>
      </c>
      <c r="L446" t="s">
        <v>1722</v>
      </c>
      <c r="M446" t="s">
        <v>23</v>
      </c>
      <c r="N446" t="s">
        <v>1722</v>
      </c>
      <c r="O446" s="4" t="s">
        <v>1869</v>
      </c>
      <c r="P446" t="s">
        <v>41</v>
      </c>
      <c r="Q446" s="4" t="s">
        <v>1869</v>
      </c>
      <c r="R446" t="s">
        <v>1722</v>
      </c>
      <c r="S446" s="4" t="s">
        <v>1869</v>
      </c>
      <c r="T446" t="s">
        <v>41</v>
      </c>
      <c r="U446" s="4" t="s">
        <v>1869</v>
      </c>
      <c r="V446" t="s">
        <v>1722</v>
      </c>
      <c r="W446" t="s">
        <v>509</v>
      </c>
      <c r="X446" t="s">
        <v>1722</v>
      </c>
      <c r="AA446" t="e">
        <f>INDEX(Lojas!$S:$S,MATCH(C446,Lojas!$C:$C,0))</f>
        <v>#N/A</v>
      </c>
    </row>
    <row r="447" spans="1:27" x14ac:dyDescent="0.25">
      <c r="A447" t="s">
        <v>1001</v>
      </c>
      <c r="B447" t="s">
        <v>1722</v>
      </c>
      <c r="C447">
        <v>17</v>
      </c>
      <c r="D447" t="s">
        <v>1722</v>
      </c>
      <c r="E447" t="s">
        <v>9</v>
      </c>
      <c r="F447" t="s">
        <v>1722</v>
      </c>
      <c r="G447" t="s">
        <v>9</v>
      </c>
      <c r="H447" t="s">
        <v>1722</v>
      </c>
      <c r="I447" t="s">
        <v>1002</v>
      </c>
      <c r="J447" t="s">
        <v>1722</v>
      </c>
      <c r="K447" t="s">
        <v>1000</v>
      </c>
      <c r="L447" t="s">
        <v>1722</v>
      </c>
      <c r="M447" t="s">
        <v>23</v>
      </c>
      <c r="N447" t="s">
        <v>1722</v>
      </c>
      <c r="O447" s="4" t="s">
        <v>1869</v>
      </c>
      <c r="P447" t="s">
        <v>41</v>
      </c>
      <c r="Q447" s="4" t="s">
        <v>1869</v>
      </c>
      <c r="R447" t="s">
        <v>1722</v>
      </c>
      <c r="S447" s="4" t="s">
        <v>1869</v>
      </c>
      <c r="T447" t="s">
        <v>41</v>
      </c>
      <c r="U447" s="4" t="s">
        <v>1869</v>
      </c>
      <c r="V447" t="s">
        <v>1722</v>
      </c>
      <c r="W447" t="s">
        <v>509</v>
      </c>
      <c r="X447" t="s">
        <v>1722</v>
      </c>
      <c r="AA447" t="e">
        <f>INDEX(Lojas!$S:$S,MATCH(C447,Lojas!$C:$C,0))</f>
        <v>#N/A</v>
      </c>
    </row>
    <row r="448" spans="1:27" x14ac:dyDescent="0.25">
      <c r="A448" t="s">
        <v>1003</v>
      </c>
      <c r="B448" t="s">
        <v>1722</v>
      </c>
      <c r="C448">
        <v>17</v>
      </c>
      <c r="D448" t="s">
        <v>1722</v>
      </c>
      <c r="E448" t="s">
        <v>9</v>
      </c>
      <c r="F448" t="s">
        <v>1722</v>
      </c>
      <c r="G448" t="s">
        <v>9</v>
      </c>
      <c r="H448" t="s">
        <v>1722</v>
      </c>
      <c r="I448" t="s">
        <v>1004</v>
      </c>
      <c r="J448" t="s">
        <v>1722</v>
      </c>
      <c r="K448" t="s">
        <v>1000</v>
      </c>
      <c r="L448" t="s">
        <v>1722</v>
      </c>
      <c r="M448" t="s">
        <v>23</v>
      </c>
      <c r="N448" t="s">
        <v>1722</v>
      </c>
      <c r="O448" s="4" t="s">
        <v>1869</v>
      </c>
      <c r="P448" s="1">
        <v>-1980562</v>
      </c>
      <c r="Q448" s="4" t="s">
        <v>1869</v>
      </c>
      <c r="R448" t="s">
        <v>1722</v>
      </c>
      <c r="S448" s="4" t="s">
        <v>1869</v>
      </c>
      <c r="T448" s="1">
        <v>-48964458</v>
      </c>
      <c r="U448" s="4" t="s">
        <v>1869</v>
      </c>
      <c r="V448" t="s">
        <v>1722</v>
      </c>
      <c r="W448" t="s">
        <v>12</v>
      </c>
      <c r="X448" t="s">
        <v>1722</v>
      </c>
      <c r="AA448" t="e">
        <f>INDEX(Lojas!$S:$S,MATCH(C448,Lojas!$C:$C,0))</f>
        <v>#N/A</v>
      </c>
    </row>
    <row r="449" spans="1:27" x14ac:dyDescent="0.25">
      <c r="A449" t="s">
        <v>1005</v>
      </c>
      <c r="B449" t="s">
        <v>1722</v>
      </c>
      <c r="C449">
        <v>17</v>
      </c>
      <c r="D449" t="s">
        <v>1722</v>
      </c>
      <c r="E449" t="s">
        <v>9</v>
      </c>
      <c r="F449" t="s">
        <v>1722</v>
      </c>
      <c r="G449" t="s">
        <v>9</v>
      </c>
      <c r="H449" t="s">
        <v>1722</v>
      </c>
      <c r="I449" t="s">
        <v>1006</v>
      </c>
      <c r="J449" t="s">
        <v>1722</v>
      </c>
      <c r="K449" t="s">
        <v>1006</v>
      </c>
      <c r="L449" t="s">
        <v>1722</v>
      </c>
      <c r="M449" t="s">
        <v>23</v>
      </c>
      <c r="N449" t="s">
        <v>1722</v>
      </c>
      <c r="O449" s="4" t="s">
        <v>1869</v>
      </c>
      <c r="P449" t="s">
        <v>41</v>
      </c>
      <c r="Q449" s="4" t="s">
        <v>1869</v>
      </c>
      <c r="R449" t="s">
        <v>1722</v>
      </c>
      <c r="S449" s="4" t="s">
        <v>1869</v>
      </c>
      <c r="T449" t="s">
        <v>41</v>
      </c>
      <c r="U449" s="4" t="s">
        <v>1869</v>
      </c>
      <c r="V449" t="s">
        <v>1722</v>
      </c>
      <c r="W449" t="s">
        <v>12</v>
      </c>
      <c r="X449" t="s">
        <v>1722</v>
      </c>
      <c r="AA449" t="e">
        <f>INDEX(Lojas!$S:$S,MATCH(C449,Lojas!$C:$C,0))</f>
        <v>#N/A</v>
      </c>
    </row>
    <row r="450" spans="1:27" x14ac:dyDescent="0.25">
      <c r="A450" t="s">
        <v>1007</v>
      </c>
      <c r="B450" t="s">
        <v>1722</v>
      </c>
      <c r="C450">
        <v>17</v>
      </c>
      <c r="D450" t="s">
        <v>1722</v>
      </c>
      <c r="E450" t="s">
        <v>9</v>
      </c>
      <c r="F450" t="s">
        <v>1722</v>
      </c>
      <c r="G450" t="s">
        <v>9</v>
      </c>
      <c r="H450" t="s">
        <v>1722</v>
      </c>
      <c r="I450" t="s">
        <v>1008</v>
      </c>
      <c r="J450" t="s">
        <v>1722</v>
      </c>
      <c r="K450" t="s">
        <v>1008</v>
      </c>
      <c r="L450" t="s">
        <v>1722</v>
      </c>
      <c r="M450" t="s">
        <v>23</v>
      </c>
      <c r="N450" t="s">
        <v>1722</v>
      </c>
      <c r="O450" s="4" t="s">
        <v>1869</v>
      </c>
      <c r="P450" s="1">
        <v>-4276419</v>
      </c>
      <c r="Q450" s="4" t="s">
        <v>1869</v>
      </c>
      <c r="R450" t="s">
        <v>1722</v>
      </c>
      <c r="S450" s="4" t="s">
        <v>1869</v>
      </c>
      <c r="T450" s="1">
        <v>-55986370</v>
      </c>
      <c r="U450" s="4" t="s">
        <v>1869</v>
      </c>
      <c r="V450" t="s">
        <v>1722</v>
      </c>
      <c r="W450" t="s">
        <v>12</v>
      </c>
      <c r="X450" t="s">
        <v>1722</v>
      </c>
      <c r="AA450" t="e">
        <f>INDEX(Lojas!$S:$S,MATCH(C450,Lojas!$C:$C,0))</f>
        <v>#N/A</v>
      </c>
    </row>
    <row r="451" spans="1:27" x14ac:dyDescent="0.25">
      <c r="A451" t="s">
        <v>1009</v>
      </c>
      <c r="B451" t="s">
        <v>1722</v>
      </c>
      <c r="C451">
        <v>17</v>
      </c>
      <c r="D451" t="s">
        <v>1722</v>
      </c>
      <c r="E451" t="s">
        <v>9</v>
      </c>
      <c r="F451" t="s">
        <v>1722</v>
      </c>
      <c r="G451" t="s">
        <v>9</v>
      </c>
      <c r="H451" t="s">
        <v>1722</v>
      </c>
      <c r="I451" t="s">
        <v>1010</v>
      </c>
      <c r="J451" t="s">
        <v>1722</v>
      </c>
      <c r="K451" t="s">
        <v>1010</v>
      </c>
      <c r="L451" t="s">
        <v>1722</v>
      </c>
      <c r="M451" t="s">
        <v>23</v>
      </c>
      <c r="N451" t="s">
        <v>1722</v>
      </c>
      <c r="O451" s="4" t="s">
        <v>1869</v>
      </c>
      <c r="P451" t="s">
        <v>41</v>
      </c>
      <c r="Q451" s="4" t="s">
        <v>1869</v>
      </c>
      <c r="R451" t="s">
        <v>1722</v>
      </c>
      <c r="S451" s="4" t="s">
        <v>1869</v>
      </c>
      <c r="T451" t="s">
        <v>41</v>
      </c>
      <c r="U451" s="4" t="s">
        <v>1869</v>
      </c>
      <c r="V451" t="s">
        <v>1722</v>
      </c>
      <c r="W451" t="s">
        <v>12</v>
      </c>
      <c r="X451" t="s">
        <v>1722</v>
      </c>
      <c r="AA451" t="e">
        <f>INDEX(Lojas!$S:$S,MATCH(C451,Lojas!$C:$C,0))</f>
        <v>#N/A</v>
      </c>
    </row>
    <row r="452" spans="1:27" x14ac:dyDescent="0.25">
      <c r="A452" t="s">
        <v>1011</v>
      </c>
      <c r="B452" t="s">
        <v>1722</v>
      </c>
      <c r="C452">
        <v>17</v>
      </c>
      <c r="D452" t="s">
        <v>1722</v>
      </c>
      <c r="E452" t="s">
        <v>9</v>
      </c>
      <c r="F452" t="s">
        <v>1722</v>
      </c>
      <c r="G452" t="s">
        <v>9</v>
      </c>
      <c r="H452" t="s">
        <v>1722</v>
      </c>
      <c r="I452" t="s">
        <v>1012</v>
      </c>
      <c r="J452" t="s">
        <v>1722</v>
      </c>
      <c r="K452" t="s">
        <v>1012</v>
      </c>
      <c r="L452" t="s">
        <v>1722</v>
      </c>
      <c r="M452" t="s">
        <v>23</v>
      </c>
      <c r="N452" t="s">
        <v>1722</v>
      </c>
      <c r="O452" s="4" t="s">
        <v>1869</v>
      </c>
      <c r="P452" t="s">
        <v>41</v>
      </c>
      <c r="Q452" s="4" t="s">
        <v>1869</v>
      </c>
      <c r="R452" t="s">
        <v>1722</v>
      </c>
      <c r="S452" s="4" t="s">
        <v>1869</v>
      </c>
      <c r="T452" t="s">
        <v>41</v>
      </c>
      <c r="U452" s="4" t="s">
        <v>1869</v>
      </c>
      <c r="V452" t="s">
        <v>1722</v>
      </c>
      <c r="W452" t="s">
        <v>12</v>
      </c>
      <c r="X452" t="s">
        <v>1722</v>
      </c>
      <c r="AA452" t="e">
        <f>INDEX(Lojas!$S:$S,MATCH(C452,Lojas!$C:$C,0))</f>
        <v>#N/A</v>
      </c>
    </row>
    <row r="453" spans="1:27" x14ac:dyDescent="0.25">
      <c r="A453" t="s">
        <v>1013</v>
      </c>
      <c r="B453" t="s">
        <v>1722</v>
      </c>
      <c r="C453">
        <v>17</v>
      </c>
      <c r="D453" t="s">
        <v>1722</v>
      </c>
      <c r="E453" t="s">
        <v>9</v>
      </c>
      <c r="F453" t="s">
        <v>1722</v>
      </c>
      <c r="G453" t="s">
        <v>9</v>
      </c>
      <c r="H453" t="s">
        <v>1722</v>
      </c>
      <c r="I453" t="s">
        <v>1014</v>
      </c>
      <c r="J453" t="s">
        <v>1722</v>
      </c>
      <c r="K453" t="s">
        <v>533</v>
      </c>
      <c r="L453" t="s">
        <v>1722</v>
      </c>
      <c r="M453" t="s">
        <v>23</v>
      </c>
      <c r="N453" t="s">
        <v>1722</v>
      </c>
      <c r="O453" s="4" t="s">
        <v>1869</v>
      </c>
      <c r="P453" s="1">
        <v>-1303696</v>
      </c>
      <c r="Q453" s="4" t="s">
        <v>1869</v>
      </c>
      <c r="R453" t="s">
        <v>1722</v>
      </c>
      <c r="S453" s="4" t="s">
        <v>1869</v>
      </c>
      <c r="T453" s="1">
        <v>-47895348</v>
      </c>
      <c r="U453" s="4" t="s">
        <v>1869</v>
      </c>
      <c r="V453" t="s">
        <v>1722</v>
      </c>
      <c r="W453" t="s">
        <v>12</v>
      </c>
      <c r="X453" t="s">
        <v>1722</v>
      </c>
      <c r="AA453" t="e">
        <f>INDEX(Lojas!$S:$S,MATCH(C453,Lojas!$C:$C,0))</f>
        <v>#N/A</v>
      </c>
    </row>
    <row r="454" spans="1:27" x14ac:dyDescent="0.25">
      <c r="A454" t="s">
        <v>1015</v>
      </c>
      <c r="B454" t="s">
        <v>1722</v>
      </c>
      <c r="C454">
        <v>17</v>
      </c>
      <c r="D454" t="s">
        <v>1722</v>
      </c>
      <c r="E454" t="s">
        <v>9</v>
      </c>
      <c r="F454" t="s">
        <v>1722</v>
      </c>
      <c r="G454" t="s">
        <v>9</v>
      </c>
      <c r="H454" t="s">
        <v>1722</v>
      </c>
      <c r="I454" t="s">
        <v>1016</v>
      </c>
      <c r="J454" t="s">
        <v>1722</v>
      </c>
      <c r="K454" t="s">
        <v>1016</v>
      </c>
      <c r="L454" t="s">
        <v>1722</v>
      </c>
      <c r="M454" t="s">
        <v>23</v>
      </c>
      <c r="N454" t="s">
        <v>1722</v>
      </c>
      <c r="O454" s="4" t="s">
        <v>1869</v>
      </c>
      <c r="P454" t="s">
        <v>41</v>
      </c>
      <c r="Q454" s="4" t="s">
        <v>1869</v>
      </c>
      <c r="R454" t="s">
        <v>1722</v>
      </c>
      <c r="S454" s="4" t="s">
        <v>1869</v>
      </c>
      <c r="T454" t="s">
        <v>41</v>
      </c>
      <c r="U454" s="4" t="s">
        <v>1869</v>
      </c>
      <c r="V454" t="s">
        <v>1722</v>
      </c>
      <c r="W454" t="s">
        <v>12</v>
      </c>
      <c r="X454" t="s">
        <v>1722</v>
      </c>
      <c r="AA454" t="e">
        <f>INDEX(Lojas!$S:$S,MATCH(C454,Lojas!$C:$C,0))</f>
        <v>#N/A</v>
      </c>
    </row>
    <row r="455" spans="1:27" x14ac:dyDescent="0.25">
      <c r="A455" t="s">
        <v>1017</v>
      </c>
      <c r="B455" t="s">
        <v>1722</v>
      </c>
      <c r="C455">
        <v>17</v>
      </c>
      <c r="D455" t="s">
        <v>1722</v>
      </c>
      <c r="E455" t="s">
        <v>9</v>
      </c>
      <c r="F455" t="s">
        <v>1722</v>
      </c>
      <c r="G455" t="s">
        <v>9</v>
      </c>
      <c r="H455" t="s">
        <v>1722</v>
      </c>
      <c r="I455" t="s">
        <v>1018</v>
      </c>
      <c r="J455" t="s">
        <v>1722</v>
      </c>
      <c r="K455" t="s">
        <v>1018</v>
      </c>
      <c r="L455" t="s">
        <v>1722</v>
      </c>
      <c r="M455" t="s">
        <v>23</v>
      </c>
      <c r="N455" t="s">
        <v>1722</v>
      </c>
      <c r="O455" s="4" t="s">
        <v>1869</v>
      </c>
      <c r="P455" t="s">
        <v>41</v>
      </c>
      <c r="Q455" s="4" t="s">
        <v>1869</v>
      </c>
      <c r="R455" t="s">
        <v>1722</v>
      </c>
      <c r="S455" s="4" t="s">
        <v>1869</v>
      </c>
      <c r="T455" t="s">
        <v>41</v>
      </c>
      <c r="U455" s="4" t="s">
        <v>1869</v>
      </c>
      <c r="V455" t="s">
        <v>1722</v>
      </c>
      <c r="W455" t="s">
        <v>12</v>
      </c>
      <c r="X455" t="s">
        <v>1722</v>
      </c>
      <c r="AA455" t="e">
        <f>INDEX(Lojas!$S:$S,MATCH(C455,Lojas!$C:$C,0))</f>
        <v>#N/A</v>
      </c>
    </row>
    <row r="456" spans="1:27" x14ac:dyDescent="0.25">
      <c r="A456" t="s">
        <v>1019</v>
      </c>
      <c r="B456" t="s">
        <v>1722</v>
      </c>
      <c r="C456">
        <v>17</v>
      </c>
      <c r="D456" t="s">
        <v>1722</v>
      </c>
      <c r="E456" t="s">
        <v>9</v>
      </c>
      <c r="F456" t="s">
        <v>1722</v>
      </c>
      <c r="G456" t="s">
        <v>9</v>
      </c>
      <c r="H456" t="s">
        <v>1722</v>
      </c>
      <c r="I456" t="s">
        <v>1020</v>
      </c>
      <c r="J456" t="s">
        <v>1722</v>
      </c>
      <c r="K456" t="s">
        <v>1020</v>
      </c>
      <c r="L456" t="s">
        <v>1722</v>
      </c>
      <c r="M456" t="s">
        <v>23</v>
      </c>
      <c r="N456" t="s">
        <v>1722</v>
      </c>
      <c r="O456" s="4" t="s">
        <v>1869</v>
      </c>
      <c r="P456" t="s">
        <v>41</v>
      </c>
      <c r="Q456" s="4" t="s">
        <v>1869</v>
      </c>
      <c r="R456" t="s">
        <v>1722</v>
      </c>
      <c r="S456" s="4" t="s">
        <v>1869</v>
      </c>
      <c r="T456" t="s">
        <v>41</v>
      </c>
      <c r="U456" s="4" t="s">
        <v>1869</v>
      </c>
      <c r="V456" t="s">
        <v>1722</v>
      </c>
      <c r="W456" t="s">
        <v>12</v>
      </c>
      <c r="X456" t="s">
        <v>1722</v>
      </c>
      <c r="AA456" t="e">
        <f>INDEX(Lojas!$S:$S,MATCH(C456,Lojas!$C:$C,0))</f>
        <v>#N/A</v>
      </c>
    </row>
    <row r="457" spans="1:27" x14ac:dyDescent="0.25">
      <c r="A457" t="s">
        <v>1021</v>
      </c>
      <c r="B457" t="s">
        <v>1722</v>
      </c>
      <c r="C457">
        <v>17</v>
      </c>
      <c r="D457" t="s">
        <v>1722</v>
      </c>
      <c r="E457" t="s">
        <v>9</v>
      </c>
      <c r="F457" t="s">
        <v>1722</v>
      </c>
      <c r="G457" t="s">
        <v>9</v>
      </c>
      <c r="H457" t="s">
        <v>1722</v>
      </c>
      <c r="I457" t="s">
        <v>1022</v>
      </c>
      <c r="J457" t="s">
        <v>1722</v>
      </c>
      <c r="K457" t="s">
        <v>533</v>
      </c>
      <c r="L457" t="s">
        <v>1722</v>
      </c>
      <c r="M457" t="s">
        <v>23</v>
      </c>
      <c r="N457" t="s">
        <v>1722</v>
      </c>
      <c r="O457" s="4" t="s">
        <v>1869</v>
      </c>
      <c r="P457" t="s">
        <v>41</v>
      </c>
      <c r="Q457" s="4" t="s">
        <v>1869</v>
      </c>
      <c r="R457" t="s">
        <v>1722</v>
      </c>
      <c r="S457" s="4" t="s">
        <v>1869</v>
      </c>
      <c r="T457" t="s">
        <v>41</v>
      </c>
      <c r="U457" s="4" t="s">
        <v>1869</v>
      </c>
      <c r="V457" t="s">
        <v>1722</v>
      </c>
      <c r="W457" t="s">
        <v>12</v>
      </c>
      <c r="X457" t="s">
        <v>1722</v>
      </c>
      <c r="AA457" t="e">
        <f>INDEX(Lojas!$S:$S,MATCH(C457,Lojas!$C:$C,0))</f>
        <v>#N/A</v>
      </c>
    </row>
    <row r="458" spans="1:27" x14ac:dyDescent="0.25">
      <c r="A458" t="s">
        <v>1023</v>
      </c>
      <c r="B458" t="s">
        <v>1722</v>
      </c>
      <c r="C458">
        <v>17</v>
      </c>
      <c r="D458" t="s">
        <v>1722</v>
      </c>
      <c r="E458" t="s">
        <v>9</v>
      </c>
      <c r="F458" t="s">
        <v>1722</v>
      </c>
      <c r="G458" t="s">
        <v>9</v>
      </c>
      <c r="H458" t="s">
        <v>1722</v>
      </c>
      <c r="I458" t="s">
        <v>1024</v>
      </c>
      <c r="J458" t="s">
        <v>1722</v>
      </c>
      <c r="K458" t="s">
        <v>1000</v>
      </c>
      <c r="L458" t="s">
        <v>1722</v>
      </c>
      <c r="M458" t="s">
        <v>23</v>
      </c>
      <c r="N458" t="s">
        <v>1722</v>
      </c>
      <c r="O458" s="4" t="s">
        <v>1869</v>
      </c>
      <c r="P458" t="s">
        <v>41</v>
      </c>
      <c r="Q458" s="4" t="s">
        <v>1869</v>
      </c>
      <c r="R458" t="s">
        <v>1722</v>
      </c>
      <c r="S458" s="4" t="s">
        <v>1869</v>
      </c>
      <c r="T458" t="s">
        <v>41</v>
      </c>
      <c r="U458" s="4" t="s">
        <v>1869</v>
      </c>
      <c r="V458" t="s">
        <v>1722</v>
      </c>
      <c r="W458" t="s">
        <v>12</v>
      </c>
      <c r="X458" t="s">
        <v>1722</v>
      </c>
      <c r="AA458" t="e">
        <f>INDEX(Lojas!$S:$S,MATCH(C458,Lojas!$C:$C,0))</f>
        <v>#N/A</v>
      </c>
    </row>
    <row r="459" spans="1:27" x14ac:dyDescent="0.25">
      <c r="A459" t="s">
        <v>1025</v>
      </c>
      <c r="B459" t="s">
        <v>1722</v>
      </c>
      <c r="C459">
        <v>17</v>
      </c>
      <c r="D459" t="s">
        <v>1722</v>
      </c>
      <c r="E459" t="s">
        <v>9</v>
      </c>
      <c r="F459" t="s">
        <v>1722</v>
      </c>
      <c r="G459" t="s">
        <v>9</v>
      </c>
      <c r="H459" t="s">
        <v>1722</v>
      </c>
      <c r="I459" t="s">
        <v>1026</v>
      </c>
      <c r="J459" t="s">
        <v>1722</v>
      </c>
      <c r="K459" t="s">
        <v>1027</v>
      </c>
      <c r="L459" t="s">
        <v>1722</v>
      </c>
      <c r="M459" t="s">
        <v>23</v>
      </c>
      <c r="N459" t="s">
        <v>1722</v>
      </c>
      <c r="O459" s="4" t="s">
        <v>1869</v>
      </c>
      <c r="P459" t="s">
        <v>41</v>
      </c>
      <c r="Q459" s="4" t="s">
        <v>1869</v>
      </c>
      <c r="R459" t="s">
        <v>1722</v>
      </c>
      <c r="S459" s="4" t="s">
        <v>1869</v>
      </c>
      <c r="T459" t="s">
        <v>41</v>
      </c>
      <c r="U459" s="4" t="s">
        <v>1869</v>
      </c>
      <c r="V459" t="s">
        <v>1722</v>
      </c>
      <c r="W459" t="s">
        <v>12</v>
      </c>
      <c r="X459" t="s">
        <v>1722</v>
      </c>
      <c r="AA459" t="e">
        <f>INDEX(Lojas!$S:$S,MATCH(C459,Lojas!$C:$C,0))</f>
        <v>#N/A</v>
      </c>
    </row>
    <row r="460" spans="1:27" x14ac:dyDescent="0.25">
      <c r="A460" t="s">
        <v>1028</v>
      </c>
      <c r="B460" t="s">
        <v>1722</v>
      </c>
      <c r="C460">
        <v>17</v>
      </c>
      <c r="D460" t="s">
        <v>1722</v>
      </c>
      <c r="E460" t="s">
        <v>9</v>
      </c>
      <c r="F460" t="s">
        <v>1722</v>
      </c>
      <c r="G460" t="s">
        <v>9</v>
      </c>
      <c r="H460" t="s">
        <v>1722</v>
      </c>
      <c r="I460" t="s">
        <v>1029</v>
      </c>
      <c r="J460" t="s">
        <v>1722</v>
      </c>
      <c r="K460" t="s">
        <v>1027</v>
      </c>
      <c r="L460" t="s">
        <v>1722</v>
      </c>
      <c r="M460" t="s">
        <v>23</v>
      </c>
      <c r="N460" t="s">
        <v>1722</v>
      </c>
      <c r="O460" s="4" t="s">
        <v>1869</v>
      </c>
      <c r="P460" s="1">
        <v>-5326060</v>
      </c>
      <c r="Q460" s="4" t="s">
        <v>1869</v>
      </c>
      <c r="R460" t="s">
        <v>1722</v>
      </c>
      <c r="S460" s="4" t="s">
        <v>1869</v>
      </c>
      <c r="T460" s="1">
        <v>-49077007</v>
      </c>
      <c r="U460" s="4" t="s">
        <v>1869</v>
      </c>
      <c r="V460" t="s">
        <v>1722</v>
      </c>
      <c r="W460" t="s">
        <v>12</v>
      </c>
      <c r="X460" t="s">
        <v>1722</v>
      </c>
      <c r="AA460" t="e">
        <f>INDEX(Lojas!$S:$S,MATCH(C460,Lojas!$C:$C,0))</f>
        <v>#N/A</v>
      </c>
    </row>
    <row r="461" spans="1:27" x14ac:dyDescent="0.25">
      <c r="A461" t="s">
        <v>1030</v>
      </c>
      <c r="B461" t="s">
        <v>1722</v>
      </c>
      <c r="C461">
        <v>17</v>
      </c>
      <c r="D461" t="s">
        <v>1722</v>
      </c>
      <c r="E461" t="s">
        <v>9</v>
      </c>
      <c r="F461" t="s">
        <v>1722</v>
      </c>
      <c r="G461" t="s">
        <v>9</v>
      </c>
      <c r="H461" t="s">
        <v>1722</v>
      </c>
      <c r="I461" t="s">
        <v>1031</v>
      </c>
      <c r="J461" t="s">
        <v>1722</v>
      </c>
      <c r="K461" t="s">
        <v>1027</v>
      </c>
      <c r="L461" t="s">
        <v>1722</v>
      </c>
      <c r="M461" t="s">
        <v>23</v>
      </c>
      <c r="N461" t="s">
        <v>1722</v>
      </c>
      <c r="O461" s="4" t="s">
        <v>1869</v>
      </c>
      <c r="P461" s="1">
        <v>-5339151</v>
      </c>
      <c r="Q461" s="4" t="s">
        <v>1869</v>
      </c>
      <c r="R461" t="s">
        <v>1722</v>
      </c>
      <c r="S461" s="4" t="s">
        <v>1869</v>
      </c>
      <c r="T461" s="1">
        <v>-49124325</v>
      </c>
      <c r="U461" s="4" t="s">
        <v>1869</v>
      </c>
      <c r="V461" t="s">
        <v>1722</v>
      </c>
      <c r="W461" t="s">
        <v>12</v>
      </c>
      <c r="X461" t="s">
        <v>1722</v>
      </c>
      <c r="AA461" t="e">
        <f>INDEX(Lojas!$S:$S,MATCH(C461,Lojas!$C:$C,0))</f>
        <v>#N/A</v>
      </c>
    </row>
    <row r="462" spans="1:27" x14ac:dyDescent="0.25">
      <c r="A462" t="s">
        <v>1032</v>
      </c>
      <c r="B462" t="s">
        <v>1722</v>
      </c>
      <c r="C462">
        <v>17</v>
      </c>
      <c r="D462" t="s">
        <v>1722</v>
      </c>
      <c r="E462" t="s">
        <v>9</v>
      </c>
      <c r="F462" t="s">
        <v>1722</v>
      </c>
      <c r="G462" t="s">
        <v>9</v>
      </c>
      <c r="H462" t="s">
        <v>1722</v>
      </c>
      <c r="I462" t="s">
        <v>1033</v>
      </c>
      <c r="J462" t="s">
        <v>1722</v>
      </c>
      <c r="K462" t="s">
        <v>1034</v>
      </c>
      <c r="L462" t="s">
        <v>1722</v>
      </c>
      <c r="M462" t="s">
        <v>23</v>
      </c>
      <c r="N462" t="s">
        <v>1722</v>
      </c>
      <c r="O462" s="4" t="s">
        <v>1869</v>
      </c>
      <c r="P462" t="s">
        <v>41</v>
      </c>
      <c r="Q462" s="4" t="s">
        <v>1869</v>
      </c>
      <c r="R462" t="s">
        <v>1722</v>
      </c>
      <c r="S462" s="4" t="s">
        <v>1869</v>
      </c>
      <c r="T462" t="s">
        <v>41</v>
      </c>
      <c r="U462" s="4" t="s">
        <v>1869</v>
      </c>
      <c r="V462" t="s">
        <v>1722</v>
      </c>
      <c r="W462" t="s">
        <v>12</v>
      </c>
      <c r="X462" t="s">
        <v>1722</v>
      </c>
      <c r="AA462" t="e">
        <f>INDEX(Lojas!$S:$S,MATCH(C462,Lojas!$C:$C,0))</f>
        <v>#N/A</v>
      </c>
    </row>
    <row r="463" spans="1:27" x14ac:dyDescent="0.25">
      <c r="A463" t="s">
        <v>1035</v>
      </c>
      <c r="B463" t="s">
        <v>1722</v>
      </c>
      <c r="C463">
        <v>17</v>
      </c>
      <c r="D463" t="s">
        <v>1722</v>
      </c>
      <c r="E463" t="s">
        <v>9</v>
      </c>
      <c r="F463" t="s">
        <v>1722</v>
      </c>
      <c r="G463" t="s">
        <v>9</v>
      </c>
      <c r="H463" t="s">
        <v>1722</v>
      </c>
      <c r="I463" t="s">
        <v>1036</v>
      </c>
      <c r="J463" t="s">
        <v>1722</v>
      </c>
      <c r="K463" t="s">
        <v>974</v>
      </c>
      <c r="L463" t="s">
        <v>1722</v>
      </c>
      <c r="M463" t="s">
        <v>23</v>
      </c>
      <c r="N463" t="s">
        <v>1722</v>
      </c>
      <c r="O463" s="4" t="s">
        <v>1869</v>
      </c>
      <c r="P463" t="s">
        <v>41</v>
      </c>
      <c r="Q463" s="4" t="s">
        <v>1869</v>
      </c>
      <c r="R463" t="s">
        <v>1722</v>
      </c>
      <c r="S463" s="4" t="s">
        <v>1869</v>
      </c>
      <c r="T463" t="s">
        <v>41</v>
      </c>
      <c r="U463" s="4" t="s">
        <v>1869</v>
      </c>
      <c r="V463" t="s">
        <v>1722</v>
      </c>
      <c r="W463" t="s">
        <v>12</v>
      </c>
      <c r="X463" t="s">
        <v>1722</v>
      </c>
      <c r="AA463" t="e">
        <f>INDEX(Lojas!$S:$S,MATCH(C463,Lojas!$C:$C,0))</f>
        <v>#N/A</v>
      </c>
    </row>
    <row r="464" spans="1:27" x14ac:dyDescent="0.25">
      <c r="A464" t="s">
        <v>1037</v>
      </c>
      <c r="B464" t="s">
        <v>1722</v>
      </c>
      <c r="C464">
        <v>17</v>
      </c>
      <c r="D464" t="s">
        <v>1722</v>
      </c>
      <c r="E464" t="s">
        <v>9</v>
      </c>
      <c r="F464" t="s">
        <v>1722</v>
      </c>
      <c r="G464" t="s">
        <v>9</v>
      </c>
      <c r="H464" t="s">
        <v>1722</v>
      </c>
      <c r="I464" t="s">
        <v>1038</v>
      </c>
      <c r="J464" t="s">
        <v>1722</v>
      </c>
      <c r="K464" t="s">
        <v>974</v>
      </c>
      <c r="L464" t="s">
        <v>1722</v>
      </c>
      <c r="M464" t="s">
        <v>23</v>
      </c>
      <c r="N464" t="s">
        <v>1722</v>
      </c>
      <c r="O464" s="4" t="s">
        <v>1869</v>
      </c>
      <c r="P464" t="s">
        <v>41</v>
      </c>
      <c r="Q464" s="4" t="s">
        <v>1869</v>
      </c>
      <c r="R464" t="s">
        <v>1722</v>
      </c>
      <c r="S464" s="4" t="s">
        <v>1869</v>
      </c>
      <c r="T464" t="s">
        <v>41</v>
      </c>
      <c r="U464" s="4" t="s">
        <v>1869</v>
      </c>
      <c r="V464" t="s">
        <v>1722</v>
      </c>
      <c r="W464" t="s">
        <v>12</v>
      </c>
      <c r="X464" t="s">
        <v>1722</v>
      </c>
      <c r="AA464" t="e">
        <f>INDEX(Lojas!$S:$S,MATCH(C464,Lojas!$C:$C,0))</f>
        <v>#N/A</v>
      </c>
    </row>
    <row r="465" spans="1:27" x14ac:dyDescent="0.25">
      <c r="A465" t="s">
        <v>1039</v>
      </c>
      <c r="B465" t="s">
        <v>1722</v>
      </c>
      <c r="C465">
        <v>17</v>
      </c>
      <c r="D465" t="s">
        <v>1722</v>
      </c>
      <c r="E465" t="s">
        <v>9</v>
      </c>
      <c r="F465" t="s">
        <v>1722</v>
      </c>
      <c r="G465" t="s">
        <v>9</v>
      </c>
      <c r="H465" t="s">
        <v>1722</v>
      </c>
      <c r="I465" t="s">
        <v>1040</v>
      </c>
      <c r="J465" t="s">
        <v>1722</v>
      </c>
      <c r="K465" t="s">
        <v>974</v>
      </c>
      <c r="L465" t="s">
        <v>1722</v>
      </c>
      <c r="M465" t="s">
        <v>23</v>
      </c>
      <c r="N465" t="s">
        <v>1722</v>
      </c>
      <c r="O465" s="4" t="s">
        <v>1869</v>
      </c>
      <c r="P465" t="s">
        <v>41</v>
      </c>
      <c r="Q465" s="4" t="s">
        <v>1869</v>
      </c>
      <c r="R465" t="s">
        <v>1722</v>
      </c>
      <c r="S465" s="4" t="s">
        <v>1869</v>
      </c>
      <c r="T465" t="s">
        <v>41</v>
      </c>
      <c r="U465" s="4" t="s">
        <v>1869</v>
      </c>
      <c r="V465" t="s">
        <v>1722</v>
      </c>
      <c r="W465" t="s">
        <v>12</v>
      </c>
      <c r="X465" t="s">
        <v>1722</v>
      </c>
      <c r="AA465" t="e">
        <f>INDEX(Lojas!$S:$S,MATCH(C465,Lojas!$C:$C,0))</f>
        <v>#N/A</v>
      </c>
    </row>
    <row r="466" spans="1:27" x14ac:dyDescent="0.25">
      <c r="A466" t="s">
        <v>1041</v>
      </c>
      <c r="B466" t="s">
        <v>1722</v>
      </c>
      <c r="C466">
        <v>17</v>
      </c>
      <c r="D466" t="s">
        <v>1722</v>
      </c>
      <c r="E466" t="s">
        <v>9</v>
      </c>
      <c r="F466" t="s">
        <v>1722</v>
      </c>
      <c r="G466" t="s">
        <v>9</v>
      </c>
      <c r="H466" t="s">
        <v>1722</v>
      </c>
      <c r="I466" t="s">
        <v>1042</v>
      </c>
      <c r="J466" t="s">
        <v>1722</v>
      </c>
      <c r="K466" t="s">
        <v>533</v>
      </c>
      <c r="L466" t="s">
        <v>1722</v>
      </c>
      <c r="M466" t="s">
        <v>23</v>
      </c>
      <c r="N466" t="s">
        <v>1722</v>
      </c>
      <c r="O466" s="4" t="s">
        <v>1869</v>
      </c>
      <c r="P466" t="s">
        <v>41</v>
      </c>
      <c r="Q466" s="4" t="s">
        <v>1869</v>
      </c>
      <c r="R466" t="s">
        <v>1722</v>
      </c>
      <c r="S466" s="4" t="s">
        <v>1869</v>
      </c>
      <c r="T466" t="s">
        <v>41</v>
      </c>
      <c r="U466" s="4" t="s">
        <v>1869</v>
      </c>
      <c r="V466" t="s">
        <v>1722</v>
      </c>
      <c r="W466" t="s">
        <v>12</v>
      </c>
      <c r="X466" t="s">
        <v>1722</v>
      </c>
      <c r="AA466" t="e">
        <f>INDEX(Lojas!$S:$S,MATCH(C466,Lojas!$C:$C,0))</f>
        <v>#N/A</v>
      </c>
    </row>
    <row r="467" spans="1:27" x14ac:dyDescent="0.25">
      <c r="A467" t="s">
        <v>1043</v>
      </c>
      <c r="B467" t="s">
        <v>1722</v>
      </c>
      <c r="C467">
        <v>17</v>
      </c>
      <c r="D467" t="s">
        <v>1722</v>
      </c>
      <c r="E467" t="s">
        <v>9</v>
      </c>
      <c r="F467" t="s">
        <v>1722</v>
      </c>
      <c r="G467" t="s">
        <v>9</v>
      </c>
      <c r="H467" t="s">
        <v>1722</v>
      </c>
      <c r="I467" t="s">
        <v>1734</v>
      </c>
      <c r="J467" t="s">
        <v>1722</v>
      </c>
      <c r="K467" t="s">
        <v>964</v>
      </c>
      <c r="L467" t="s">
        <v>1722</v>
      </c>
      <c r="M467" t="s">
        <v>23</v>
      </c>
      <c r="N467" t="s">
        <v>1722</v>
      </c>
      <c r="O467" s="4" t="s">
        <v>1869</v>
      </c>
      <c r="P467" s="1">
        <v>-1304667</v>
      </c>
      <c r="Q467" s="4" t="s">
        <v>1869</v>
      </c>
      <c r="R467" t="s">
        <v>1722</v>
      </c>
      <c r="S467" s="4" t="s">
        <v>1869</v>
      </c>
      <c r="T467" s="1">
        <v>-47908070</v>
      </c>
      <c r="U467" s="4" t="s">
        <v>1869</v>
      </c>
      <c r="V467" t="s">
        <v>1722</v>
      </c>
      <c r="W467" t="s">
        <v>12</v>
      </c>
      <c r="X467" t="s">
        <v>1722</v>
      </c>
      <c r="AA467" t="e">
        <f>INDEX(Lojas!$S:$S,MATCH(C467,Lojas!$C:$C,0))</f>
        <v>#N/A</v>
      </c>
    </row>
    <row r="468" spans="1:27" x14ac:dyDescent="0.25">
      <c r="A468" t="s">
        <v>1044</v>
      </c>
      <c r="B468" t="s">
        <v>1722</v>
      </c>
      <c r="C468">
        <v>17</v>
      </c>
      <c r="D468" t="s">
        <v>1722</v>
      </c>
      <c r="E468" t="s">
        <v>9</v>
      </c>
      <c r="F468" t="s">
        <v>1722</v>
      </c>
      <c r="G468" t="s">
        <v>9</v>
      </c>
      <c r="H468" t="s">
        <v>1722</v>
      </c>
      <c r="I468" t="s">
        <v>1045</v>
      </c>
      <c r="J468" t="s">
        <v>1722</v>
      </c>
      <c r="K468" t="s">
        <v>1045</v>
      </c>
      <c r="L468" t="s">
        <v>1722</v>
      </c>
      <c r="M468" t="s">
        <v>23</v>
      </c>
      <c r="N468" t="s">
        <v>1722</v>
      </c>
      <c r="O468" s="4" t="s">
        <v>1869</v>
      </c>
      <c r="P468" s="1">
        <v>-2585868</v>
      </c>
      <c r="Q468" s="4" t="s">
        <v>1869</v>
      </c>
      <c r="R468" t="s">
        <v>1722</v>
      </c>
      <c r="S468" s="4" t="s">
        <v>1869</v>
      </c>
      <c r="T468" s="1">
        <v>-49510075</v>
      </c>
      <c r="U468" s="4" t="s">
        <v>1869</v>
      </c>
      <c r="V468" t="s">
        <v>1722</v>
      </c>
      <c r="W468" t="s">
        <v>12</v>
      </c>
      <c r="X468" t="s">
        <v>1722</v>
      </c>
      <c r="AA468" t="e">
        <f>INDEX(Lojas!$S:$S,MATCH(C468,Lojas!$C:$C,0))</f>
        <v>#N/A</v>
      </c>
    </row>
    <row r="469" spans="1:27" x14ac:dyDescent="0.25">
      <c r="A469" t="s">
        <v>1046</v>
      </c>
      <c r="B469" t="s">
        <v>1722</v>
      </c>
      <c r="C469">
        <v>17</v>
      </c>
      <c r="D469" t="s">
        <v>1722</v>
      </c>
      <c r="E469" t="s">
        <v>9</v>
      </c>
      <c r="F469" t="s">
        <v>1722</v>
      </c>
      <c r="G469" t="s">
        <v>9</v>
      </c>
      <c r="H469" t="s">
        <v>1722</v>
      </c>
      <c r="I469" t="s">
        <v>1047</v>
      </c>
      <c r="J469" t="s">
        <v>1722</v>
      </c>
      <c r="K469" t="s">
        <v>1047</v>
      </c>
      <c r="L469" t="s">
        <v>1722</v>
      </c>
      <c r="M469" t="s">
        <v>23</v>
      </c>
      <c r="N469" t="s">
        <v>1722</v>
      </c>
      <c r="O469" s="4" t="s">
        <v>1869</v>
      </c>
      <c r="P469" t="s">
        <v>41</v>
      </c>
      <c r="Q469" s="4" t="s">
        <v>1869</v>
      </c>
      <c r="R469" t="s">
        <v>1722</v>
      </c>
      <c r="S469" s="4" t="s">
        <v>1869</v>
      </c>
      <c r="T469" t="s">
        <v>41</v>
      </c>
      <c r="U469" s="4" t="s">
        <v>1869</v>
      </c>
      <c r="V469" t="s">
        <v>1722</v>
      </c>
      <c r="W469" t="s">
        <v>12</v>
      </c>
      <c r="X469" t="s">
        <v>1722</v>
      </c>
      <c r="AA469" t="e">
        <f>INDEX(Lojas!$S:$S,MATCH(C469,Lojas!$C:$C,0))</f>
        <v>#N/A</v>
      </c>
    </row>
    <row r="470" spans="1:27" x14ac:dyDescent="0.25">
      <c r="A470" t="s">
        <v>1048</v>
      </c>
      <c r="B470" t="s">
        <v>1722</v>
      </c>
      <c r="C470">
        <v>17</v>
      </c>
      <c r="D470" t="s">
        <v>1722</v>
      </c>
      <c r="E470" t="s">
        <v>9</v>
      </c>
      <c r="F470" t="s">
        <v>1722</v>
      </c>
      <c r="G470" t="s">
        <v>9</v>
      </c>
      <c r="H470" t="s">
        <v>1722</v>
      </c>
      <c r="I470" t="s">
        <v>353</v>
      </c>
      <c r="J470" t="s">
        <v>1722</v>
      </c>
      <c r="K470" t="s">
        <v>353</v>
      </c>
      <c r="L470" t="s">
        <v>1722</v>
      </c>
      <c r="M470" t="s">
        <v>23</v>
      </c>
      <c r="N470" t="s">
        <v>1722</v>
      </c>
      <c r="O470" s="4" t="s">
        <v>1869</v>
      </c>
      <c r="P470" s="1">
        <v>-1994172</v>
      </c>
      <c r="Q470" s="4" t="s">
        <v>1869</v>
      </c>
      <c r="R470" t="s">
        <v>1722</v>
      </c>
      <c r="S470" s="4" t="s">
        <v>1869</v>
      </c>
      <c r="T470" s="1">
        <v>-54055305</v>
      </c>
      <c r="U470" s="4" t="s">
        <v>1869</v>
      </c>
      <c r="V470" t="s">
        <v>1722</v>
      </c>
      <c r="W470" t="s">
        <v>12</v>
      </c>
      <c r="X470" t="s">
        <v>1722</v>
      </c>
      <c r="AA470" t="e">
        <f>INDEX(Lojas!$S:$S,MATCH(C470,Lojas!$C:$C,0))</f>
        <v>#N/A</v>
      </c>
    </row>
    <row r="471" spans="1:27" x14ac:dyDescent="0.25">
      <c r="A471" t="s">
        <v>1049</v>
      </c>
      <c r="B471" t="s">
        <v>1722</v>
      </c>
      <c r="C471">
        <v>17</v>
      </c>
      <c r="D471" t="s">
        <v>1722</v>
      </c>
      <c r="E471" t="s">
        <v>9</v>
      </c>
      <c r="F471" t="s">
        <v>1722</v>
      </c>
      <c r="G471" t="s">
        <v>9</v>
      </c>
      <c r="H471" t="s">
        <v>1722</v>
      </c>
      <c r="I471" t="s">
        <v>1050</v>
      </c>
      <c r="J471" t="s">
        <v>1722</v>
      </c>
      <c r="K471" t="s">
        <v>533</v>
      </c>
      <c r="L471" t="s">
        <v>1722</v>
      </c>
      <c r="M471" t="s">
        <v>23</v>
      </c>
      <c r="N471" t="s">
        <v>1722</v>
      </c>
      <c r="O471" s="4" t="s">
        <v>1869</v>
      </c>
      <c r="P471" s="1">
        <v>-1065420</v>
      </c>
      <c r="Q471" s="4" t="s">
        <v>1869</v>
      </c>
      <c r="R471" t="s">
        <v>1722</v>
      </c>
      <c r="S471" s="4" t="s">
        <v>1869</v>
      </c>
      <c r="T471" s="1">
        <v>-48335876</v>
      </c>
      <c r="U471" s="4" t="s">
        <v>1869</v>
      </c>
      <c r="V471" t="s">
        <v>1722</v>
      </c>
      <c r="W471" t="s">
        <v>12</v>
      </c>
      <c r="X471" t="s">
        <v>1722</v>
      </c>
      <c r="AA471" t="e">
        <f>INDEX(Lojas!$S:$S,MATCH(C471,Lojas!$C:$C,0))</f>
        <v>#N/A</v>
      </c>
    </row>
    <row r="472" spans="1:27" x14ac:dyDescent="0.25">
      <c r="A472" t="s">
        <v>1051</v>
      </c>
      <c r="B472" t="s">
        <v>1722</v>
      </c>
      <c r="C472">
        <v>17</v>
      </c>
      <c r="D472" t="s">
        <v>1722</v>
      </c>
      <c r="E472" t="s">
        <v>9</v>
      </c>
      <c r="F472" t="s">
        <v>1722</v>
      </c>
      <c r="G472" t="s">
        <v>1052</v>
      </c>
      <c r="H472" t="s">
        <v>1722</v>
      </c>
      <c r="I472" t="s">
        <v>1053</v>
      </c>
      <c r="J472" t="s">
        <v>1722</v>
      </c>
      <c r="K472" t="s">
        <v>1054</v>
      </c>
      <c r="L472" t="s">
        <v>1722</v>
      </c>
      <c r="M472" t="s">
        <v>23</v>
      </c>
      <c r="N472" t="s">
        <v>1722</v>
      </c>
      <c r="O472" s="4" t="s">
        <v>1869</v>
      </c>
      <c r="P472" s="1">
        <v>-1206102</v>
      </c>
      <c r="Q472" s="4" t="s">
        <v>1869</v>
      </c>
      <c r="R472" t="s">
        <v>1722</v>
      </c>
      <c r="S472" s="4" t="s">
        <v>1869</v>
      </c>
      <c r="T472" s="1">
        <v>-47386929</v>
      </c>
      <c r="U472" s="4" t="s">
        <v>1869</v>
      </c>
      <c r="V472" t="s">
        <v>1722</v>
      </c>
      <c r="W472" t="s">
        <v>12</v>
      </c>
      <c r="X472" t="s">
        <v>1722</v>
      </c>
      <c r="AA472" t="e">
        <f>INDEX(Lojas!$S:$S,MATCH(C472,Lojas!$C:$C,0))</f>
        <v>#N/A</v>
      </c>
    </row>
    <row r="473" spans="1:27" x14ac:dyDescent="0.25">
      <c r="A473" t="s">
        <v>1055</v>
      </c>
      <c r="B473" t="s">
        <v>1722</v>
      </c>
      <c r="C473">
        <v>17</v>
      </c>
      <c r="D473" t="s">
        <v>1722</v>
      </c>
      <c r="E473" t="s">
        <v>9</v>
      </c>
      <c r="F473" t="s">
        <v>1722</v>
      </c>
      <c r="G473" t="s">
        <v>9</v>
      </c>
      <c r="H473" t="s">
        <v>1722</v>
      </c>
      <c r="I473" t="s">
        <v>1056</v>
      </c>
      <c r="J473" t="s">
        <v>1722</v>
      </c>
      <c r="K473" t="s">
        <v>1056</v>
      </c>
      <c r="L473" t="s">
        <v>1722</v>
      </c>
      <c r="M473" t="s">
        <v>23</v>
      </c>
      <c r="N473" t="s">
        <v>1722</v>
      </c>
      <c r="O473" s="4" t="s">
        <v>1869</v>
      </c>
      <c r="P473" s="1">
        <v>-4248727</v>
      </c>
      <c r="Q473" s="4" t="s">
        <v>1869</v>
      </c>
      <c r="R473" t="s">
        <v>1722</v>
      </c>
      <c r="S473" s="4" t="s">
        <v>1869</v>
      </c>
      <c r="T473" s="1">
        <v>-49956219</v>
      </c>
      <c r="U473" s="4" t="s">
        <v>1869</v>
      </c>
      <c r="V473" t="s">
        <v>1722</v>
      </c>
      <c r="W473" t="s">
        <v>12</v>
      </c>
      <c r="X473" t="s">
        <v>1722</v>
      </c>
      <c r="AA473" t="e">
        <f>INDEX(Lojas!$S:$S,MATCH(C473,Lojas!$C:$C,0))</f>
        <v>#N/A</v>
      </c>
    </row>
    <row r="474" spans="1:27" x14ac:dyDescent="0.25">
      <c r="A474" t="s">
        <v>1057</v>
      </c>
      <c r="B474" t="s">
        <v>1722</v>
      </c>
      <c r="C474">
        <v>17</v>
      </c>
      <c r="D474" t="s">
        <v>1722</v>
      </c>
      <c r="E474" t="s">
        <v>9</v>
      </c>
      <c r="F474" t="s">
        <v>1722</v>
      </c>
      <c r="G474" t="s">
        <v>9</v>
      </c>
      <c r="H474" t="s">
        <v>1722</v>
      </c>
      <c r="I474" t="s">
        <v>1058</v>
      </c>
      <c r="J474" t="s">
        <v>1722</v>
      </c>
      <c r="K474" t="s">
        <v>1058</v>
      </c>
      <c r="L474" t="s">
        <v>1722</v>
      </c>
      <c r="M474" t="s">
        <v>23</v>
      </c>
      <c r="N474" t="s">
        <v>1722</v>
      </c>
      <c r="O474" s="4" t="s">
        <v>1869</v>
      </c>
      <c r="P474" s="1">
        <v>-1900192</v>
      </c>
      <c r="Q474" s="4" t="s">
        <v>1869</v>
      </c>
      <c r="R474" t="s">
        <v>1722</v>
      </c>
      <c r="S474" s="4" t="s">
        <v>1869</v>
      </c>
      <c r="T474" s="1">
        <v>-55508858</v>
      </c>
      <c r="U474" s="4" t="s">
        <v>1869</v>
      </c>
      <c r="V474" t="s">
        <v>1722</v>
      </c>
      <c r="W474" t="s">
        <v>12</v>
      </c>
      <c r="X474" t="s">
        <v>1722</v>
      </c>
      <c r="AA474" t="e">
        <f>INDEX(Lojas!$S:$S,MATCH(C474,Lojas!$C:$C,0))</f>
        <v>#N/A</v>
      </c>
    </row>
    <row r="475" spans="1:27" x14ac:dyDescent="0.25">
      <c r="A475" t="s">
        <v>1059</v>
      </c>
      <c r="B475" t="s">
        <v>1722</v>
      </c>
      <c r="C475">
        <v>17</v>
      </c>
      <c r="D475" t="s">
        <v>1722</v>
      </c>
      <c r="E475" t="s">
        <v>9</v>
      </c>
      <c r="F475" t="s">
        <v>1722</v>
      </c>
      <c r="G475" t="s">
        <v>9</v>
      </c>
      <c r="H475" t="s">
        <v>1722</v>
      </c>
      <c r="I475" t="s">
        <v>1060</v>
      </c>
      <c r="J475" t="s">
        <v>1722</v>
      </c>
      <c r="K475" t="s">
        <v>1061</v>
      </c>
      <c r="L475" t="s">
        <v>1722</v>
      </c>
      <c r="M475" t="s">
        <v>23</v>
      </c>
      <c r="N475" t="s">
        <v>1722</v>
      </c>
      <c r="O475" s="4" t="s">
        <v>1869</v>
      </c>
      <c r="P475" t="s">
        <v>41</v>
      </c>
      <c r="Q475" s="4" t="s">
        <v>1869</v>
      </c>
      <c r="R475" t="s">
        <v>1722</v>
      </c>
      <c r="S475" s="4" t="s">
        <v>1869</v>
      </c>
      <c r="T475" t="s">
        <v>41</v>
      </c>
      <c r="U475" s="4" t="s">
        <v>1869</v>
      </c>
      <c r="V475" t="s">
        <v>1722</v>
      </c>
      <c r="W475" t="s">
        <v>12</v>
      </c>
      <c r="X475" t="s">
        <v>1722</v>
      </c>
      <c r="AA475" t="e">
        <f>INDEX(Lojas!$S:$S,MATCH(C475,Lojas!$C:$C,0))</f>
        <v>#N/A</v>
      </c>
    </row>
    <row r="476" spans="1:27" x14ac:dyDescent="0.25">
      <c r="A476" t="s">
        <v>1062</v>
      </c>
      <c r="B476" t="s">
        <v>1722</v>
      </c>
      <c r="C476">
        <v>17</v>
      </c>
      <c r="D476" t="s">
        <v>1722</v>
      </c>
      <c r="E476" t="s">
        <v>9</v>
      </c>
      <c r="F476" t="s">
        <v>1722</v>
      </c>
      <c r="G476" t="s">
        <v>966</v>
      </c>
      <c r="H476" t="s">
        <v>1722</v>
      </c>
      <c r="I476" t="s">
        <v>1063</v>
      </c>
      <c r="J476" t="s">
        <v>1722</v>
      </c>
      <c r="K476" t="s">
        <v>1063</v>
      </c>
      <c r="L476" t="s">
        <v>1722</v>
      </c>
      <c r="M476" t="s">
        <v>23</v>
      </c>
      <c r="N476" t="s">
        <v>1722</v>
      </c>
      <c r="O476" s="4" t="s">
        <v>1869</v>
      </c>
      <c r="P476" s="1">
        <v>-1763572</v>
      </c>
      <c r="Q476" s="4" t="s">
        <v>1869</v>
      </c>
      <c r="R476" t="s">
        <v>1722</v>
      </c>
      <c r="S476" s="4" t="s">
        <v>1869</v>
      </c>
      <c r="T476" s="1">
        <v>-55866089</v>
      </c>
      <c r="U476" s="4" t="s">
        <v>1869</v>
      </c>
      <c r="V476" t="s">
        <v>1722</v>
      </c>
      <c r="W476" t="s">
        <v>12</v>
      </c>
      <c r="X476" t="s">
        <v>1722</v>
      </c>
      <c r="AA476" t="e">
        <f>INDEX(Lojas!$S:$S,MATCH(C476,Lojas!$C:$C,0))</f>
        <v>#N/A</v>
      </c>
    </row>
    <row r="477" spans="1:27" x14ac:dyDescent="0.25">
      <c r="A477" t="s">
        <v>1064</v>
      </c>
      <c r="B477" t="s">
        <v>1722</v>
      </c>
      <c r="C477">
        <v>17</v>
      </c>
      <c r="D477" t="s">
        <v>1722</v>
      </c>
      <c r="E477" t="s">
        <v>9</v>
      </c>
      <c r="F477" t="s">
        <v>1722</v>
      </c>
      <c r="G477" t="s">
        <v>9</v>
      </c>
      <c r="H477" t="s">
        <v>1722</v>
      </c>
      <c r="I477" t="s">
        <v>1065</v>
      </c>
      <c r="J477" t="s">
        <v>1722</v>
      </c>
      <c r="K477" t="s">
        <v>1065</v>
      </c>
      <c r="L477" t="s">
        <v>1722</v>
      </c>
      <c r="M477" t="s">
        <v>23</v>
      </c>
      <c r="N477" t="s">
        <v>1722</v>
      </c>
      <c r="O477" s="4" t="s">
        <v>1869</v>
      </c>
      <c r="P477" t="s">
        <v>41</v>
      </c>
      <c r="Q477" s="4" t="s">
        <v>1869</v>
      </c>
      <c r="R477" t="s">
        <v>1722</v>
      </c>
      <c r="S477" s="4" t="s">
        <v>1869</v>
      </c>
      <c r="T477" t="s">
        <v>41</v>
      </c>
      <c r="U477" s="4" t="s">
        <v>1869</v>
      </c>
      <c r="V477" t="s">
        <v>1722</v>
      </c>
      <c r="W477" t="s">
        <v>12</v>
      </c>
      <c r="X477" t="s">
        <v>1722</v>
      </c>
      <c r="AA477" t="e">
        <f>INDEX(Lojas!$S:$S,MATCH(C477,Lojas!$C:$C,0))</f>
        <v>#N/A</v>
      </c>
    </row>
    <row r="478" spans="1:27" x14ac:dyDescent="0.25">
      <c r="A478" t="s">
        <v>1066</v>
      </c>
      <c r="B478" t="s">
        <v>1722</v>
      </c>
      <c r="C478">
        <v>17</v>
      </c>
      <c r="D478" t="s">
        <v>1722</v>
      </c>
      <c r="E478" t="s">
        <v>9</v>
      </c>
      <c r="F478" t="s">
        <v>1722</v>
      </c>
      <c r="G478" t="s">
        <v>9</v>
      </c>
      <c r="H478" t="s">
        <v>1722</v>
      </c>
      <c r="I478" t="s">
        <v>1067</v>
      </c>
      <c r="J478" t="s">
        <v>1722</v>
      </c>
      <c r="K478" t="s">
        <v>533</v>
      </c>
      <c r="L478" t="s">
        <v>1722</v>
      </c>
      <c r="M478" t="s">
        <v>23</v>
      </c>
      <c r="N478" t="s">
        <v>1722</v>
      </c>
      <c r="O478" s="4" t="s">
        <v>1869</v>
      </c>
      <c r="P478" s="1">
        <v>-1336669</v>
      </c>
      <c r="Q478" s="4" t="s">
        <v>1869</v>
      </c>
      <c r="R478" t="s">
        <v>1722</v>
      </c>
      <c r="S478" s="4" t="s">
        <v>1869</v>
      </c>
      <c r="T478" s="1">
        <v>-48383354</v>
      </c>
      <c r="U478" s="4" t="s">
        <v>1869</v>
      </c>
      <c r="V478" t="s">
        <v>1722</v>
      </c>
      <c r="W478" t="s">
        <v>12</v>
      </c>
      <c r="X478" t="s">
        <v>1722</v>
      </c>
      <c r="AA478" t="e">
        <f>INDEX(Lojas!$S:$S,MATCH(C478,Lojas!$C:$C,0))</f>
        <v>#N/A</v>
      </c>
    </row>
    <row r="479" spans="1:27" x14ac:dyDescent="0.25">
      <c r="A479" t="s">
        <v>1068</v>
      </c>
      <c r="B479" t="s">
        <v>1722</v>
      </c>
      <c r="C479">
        <v>17</v>
      </c>
      <c r="D479" t="s">
        <v>1722</v>
      </c>
      <c r="E479" t="s">
        <v>9</v>
      </c>
      <c r="F479" t="s">
        <v>1722</v>
      </c>
      <c r="G479" t="s">
        <v>9</v>
      </c>
      <c r="H479" t="s">
        <v>1722</v>
      </c>
      <c r="I479" t="s">
        <v>1069</v>
      </c>
      <c r="J479" t="s">
        <v>1722</v>
      </c>
      <c r="K479" t="s">
        <v>533</v>
      </c>
      <c r="L479" t="s">
        <v>1722</v>
      </c>
      <c r="M479" t="s">
        <v>23</v>
      </c>
      <c r="N479" t="s">
        <v>1722</v>
      </c>
      <c r="O479" s="4" t="s">
        <v>1869</v>
      </c>
      <c r="P479" t="s">
        <v>41</v>
      </c>
      <c r="Q479" s="4" t="s">
        <v>1869</v>
      </c>
      <c r="R479" t="s">
        <v>1722</v>
      </c>
      <c r="S479" s="4" t="s">
        <v>1869</v>
      </c>
      <c r="T479" t="s">
        <v>41</v>
      </c>
      <c r="U479" s="4" t="s">
        <v>1869</v>
      </c>
      <c r="V479" t="s">
        <v>1722</v>
      </c>
      <c r="W479" t="s">
        <v>12</v>
      </c>
      <c r="X479" t="s">
        <v>1722</v>
      </c>
      <c r="AA479" t="e">
        <f>INDEX(Lojas!$S:$S,MATCH(C479,Lojas!$C:$C,0))</f>
        <v>#N/A</v>
      </c>
    </row>
    <row r="480" spans="1:27" x14ac:dyDescent="0.25">
      <c r="A480" t="s">
        <v>1070</v>
      </c>
      <c r="B480" t="s">
        <v>1722</v>
      </c>
      <c r="C480">
        <v>17</v>
      </c>
      <c r="D480" t="s">
        <v>1722</v>
      </c>
      <c r="E480" t="s">
        <v>9</v>
      </c>
      <c r="F480" t="s">
        <v>1722</v>
      </c>
      <c r="G480" t="s">
        <v>1052</v>
      </c>
      <c r="H480" t="s">
        <v>1722</v>
      </c>
      <c r="I480" t="s">
        <v>1071</v>
      </c>
      <c r="J480" t="s">
        <v>1722</v>
      </c>
      <c r="K480" t="s">
        <v>1072</v>
      </c>
      <c r="L480" t="s">
        <v>1722</v>
      </c>
      <c r="M480" t="s">
        <v>23</v>
      </c>
      <c r="N480" t="s">
        <v>1722</v>
      </c>
      <c r="O480" s="4" t="s">
        <v>1869</v>
      </c>
      <c r="P480" s="1">
        <v>-1188427</v>
      </c>
      <c r="Q480" s="4" t="s">
        <v>1869</v>
      </c>
      <c r="R480" t="s">
        <v>1722</v>
      </c>
      <c r="S480" s="4" t="s">
        <v>1869</v>
      </c>
      <c r="T480" s="1">
        <v>-47316875</v>
      </c>
      <c r="U480" s="4" t="s">
        <v>1869</v>
      </c>
      <c r="V480" t="s">
        <v>1722</v>
      </c>
      <c r="W480" t="s">
        <v>12</v>
      </c>
      <c r="X480" t="s">
        <v>1722</v>
      </c>
      <c r="AA480" t="e">
        <f>INDEX(Lojas!$S:$S,MATCH(C480,Lojas!$C:$C,0))</f>
        <v>#N/A</v>
      </c>
    </row>
    <row r="481" spans="1:27" x14ac:dyDescent="0.25">
      <c r="A481" t="s">
        <v>1073</v>
      </c>
      <c r="B481" t="s">
        <v>1722</v>
      </c>
      <c r="C481">
        <v>17</v>
      </c>
      <c r="D481" t="s">
        <v>1722</v>
      </c>
      <c r="E481" t="s">
        <v>9</v>
      </c>
      <c r="F481" t="s">
        <v>1722</v>
      </c>
      <c r="G481" t="s">
        <v>9</v>
      </c>
      <c r="H481" t="s">
        <v>1722</v>
      </c>
      <c r="I481" t="s">
        <v>1074</v>
      </c>
      <c r="J481" t="s">
        <v>1722</v>
      </c>
      <c r="K481" t="s">
        <v>1074</v>
      </c>
      <c r="L481" t="s">
        <v>1722</v>
      </c>
      <c r="M481" t="s">
        <v>23</v>
      </c>
      <c r="N481" t="s">
        <v>1722</v>
      </c>
      <c r="O481" s="4" t="s">
        <v>1869</v>
      </c>
      <c r="P481" t="s">
        <v>41</v>
      </c>
      <c r="Q481" s="4" t="s">
        <v>1869</v>
      </c>
      <c r="R481" t="s">
        <v>1722</v>
      </c>
      <c r="S481" s="4" t="s">
        <v>1869</v>
      </c>
      <c r="T481" t="s">
        <v>41</v>
      </c>
      <c r="U481" s="4" t="s">
        <v>1869</v>
      </c>
      <c r="V481" t="s">
        <v>1722</v>
      </c>
      <c r="W481" t="s">
        <v>12</v>
      </c>
      <c r="X481" t="s">
        <v>1722</v>
      </c>
      <c r="AA481" t="e">
        <f>INDEX(Lojas!$S:$S,MATCH(C481,Lojas!$C:$C,0))</f>
        <v>#N/A</v>
      </c>
    </row>
    <row r="482" spans="1:27" x14ac:dyDescent="0.25">
      <c r="A482" t="s">
        <v>1075</v>
      </c>
      <c r="B482" t="s">
        <v>1722</v>
      </c>
      <c r="C482">
        <v>17</v>
      </c>
      <c r="D482" t="s">
        <v>1722</v>
      </c>
      <c r="E482" t="s">
        <v>9</v>
      </c>
      <c r="F482" t="s">
        <v>1722</v>
      </c>
      <c r="G482" t="s">
        <v>9</v>
      </c>
      <c r="H482" t="s">
        <v>1722</v>
      </c>
      <c r="I482" t="s">
        <v>1076</v>
      </c>
      <c r="J482" t="s">
        <v>1722</v>
      </c>
      <c r="K482" t="s">
        <v>1076</v>
      </c>
      <c r="L482" t="s">
        <v>1722</v>
      </c>
      <c r="M482" t="s">
        <v>23</v>
      </c>
      <c r="N482" t="s">
        <v>1722</v>
      </c>
      <c r="O482" s="4" t="s">
        <v>1869</v>
      </c>
      <c r="P482" t="s">
        <v>41</v>
      </c>
      <c r="Q482" s="4" t="s">
        <v>1869</v>
      </c>
      <c r="R482" t="s">
        <v>1722</v>
      </c>
      <c r="S482" s="4" t="s">
        <v>1869</v>
      </c>
      <c r="T482" t="s">
        <v>41</v>
      </c>
      <c r="U482" s="4" t="s">
        <v>1869</v>
      </c>
      <c r="V482" t="s">
        <v>1722</v>
      </c>
      <c r="W482" t="s">
        <v>12</v>
      </c>
      <c r="X482" t="s">
        <v>1722</v>
      </c>
      <c r="AA482" t="e">
        <f>INDEX(Lojas!$S:$S,MATCH(C482,Lojas!$C:$C,0))</f>
        <v>#N/A</v>
      </c>
    </row>
    <row r="483" spans="1:27" x14ac:dyDescent="0.25">
      <c r="A483" t="s">
        <v>1077</v>
      </c>
      <c r="B483" t="s">
        <v>1722</v>
      </c>
      <c r="C483">
        <v>17</v>
      </c>
      <c r="D483" t="s">
        <v>1722</v>
      </c>
      <c r="E483" t="s">
        <v>9</v>
      </c>
      <c r="F483" t="s">
        <v>1722</v>
      </c>
      <c r="G483" t="s">
        <v>9</v>
      </c>
      <c r="H483" t="s">
        <v>1722</v>
      </c>
      <c r="I483" t="s">
        <v>1078</v>
      </c>
      <c r="J483" t="s">
        <v>1722</v>
      </c>
      <c r="K483" t="s">
        <v>1078</v>
      </c>
      <c r="L483" t="s">
        <v>1722</v>
      </c>
      <c r="M483" t="s">
        <v>23</v>
      </c>
      <c r="N483" t="s">
        <v>1722</v>
      </c>
      <c r="O483" s="4" t="s">
        <v>1869</v>
      </c>
      <c r="P483" t="s">
        <v>41</v>
      </c>
      <c r="Q483" s="4" t="s">
        <v>1869</v>
      </c>
      <c r="R483" t="s">
        <v>1722</v>
      </c>
      <c r="S483" s="4" t="s">
        <v>1869</v>
      </c>
      <c r="T483" t="s">
        <v>41</v>
      </c>
      <c r="U483" s="4" t="s">
        <v>1869</v>
      </c>
      <c r="V483" t="s">
        <v>1722</v>
      </c>
      <c r="W483" t="s">
        <v>12</v>
      </c>
      <c r="X483" t="s">
        <v>1722</v>
      </c>
      <c r="AA483" t="e">
        <f>INDEX(Lojas!$S:$S,MATCH(C483,Lojas!$C:$C,0))</f>
        <v>#N/A</v>
      </c>
    </row>
    <row r="484" spans="1:27" x14ac:dyDescent="0.25">
      <c r="A484" t="s">
        <v>1079</v>
      </c>
      <c r="B484" t="s">
        <v>1722</v>
      </c>
      <c r="C484">
        <v>17</v>
      </c>
      <c r="D484" t="s">
        <v>1722</v>
      </c>
      <c r="E484" t="s">
        <v>9</v>
      </c>
      <c r="F484" t="s">
        <v>1722</v>
      </c>
      <c r="G484" t="s">
        <v>9</v>
      </c>
      <c r="H484" t="s">
        <v>1722</v>
      </c>
      <c r="I484" t="s">
        <v>1080</v>
      </c>
      <c r="J484" t="s">
        <v>1722</v>
      </c>
      <c r="K484" t="s">
        <v>533</v>
      </c>
      <c r="L484" t="s">
        <v>1722</v>
      </c>
      <c r="M484" t="s">
        <v>23</v>
      </c>
      <c r="N484" t="s">
        <v>1722</v>
      </c>
      <c r="O484" s="4" t="s">
        <v>1869</v>
      </c>
      <c r="P484" s="1">
        <v>-1376450</v>
      </c>
      <c r="Q484" s="4" t="s">
        <v>1869</v>
      </c>
      <c r="R484" t="s">
        <v>1722</v>
      </c>
      <c r="S484" s="4" t="s">
        <v>1869</v>
      </c>
      <c r="T484" s="1">
        <v>-48480061</v>
      </c>
      <c r="U484" s="4" t="s">
        <v>1869</v>
      </c>
      <c r="V484" t="s">
        <v>1722</v>
      </c>
      <c r="W484" t="s">
        <v>12</v>
      </c>
      <c r="X484" t="s">
        <v>1722</v>
      </c>
      <c r="AA484" t="e">
        <f>INDEX(Lojas!$S:$S,MATCH(C484,Lojas!$C:$C,0))</f>
        <v>#N/A</v>
      </c>
    </row>
    <row r="485" spans="1:27" x14ac:dyDescent="0.25">
      <c r="A485" t="s">
        <v>1081</v>
      </c>
      <c r="B485" t="s">
        <v>1722</v>
      </c>
      <c r="C485">
        <v>17</v>
      </c>
      <c r="D485" t="s">
        <v>1722</v>
      </c>
      <c r="E485" t="s">
        <v>9</v>
      </c>
      <c r="F485" t="s">
        <v>1722</v>
      </c>
      <c r="G485" t="s">
        <v>9</v>
      </c>
      <c r="H485" t="s">
        <v>1722</v>
      </c>
      <c r="I485" t="s">
        <v>1082</v>
      </c>
      <c r="J485" t="s">
        <v>1722</v>
      </c>
      <c r="K485" t="s">
        <v>533</v>
      </c>
      <c r="L485" t="s">
        <v>1722</v>
      </c>
      <c r="M485" t="s">
        <v>23</v>
      </c>
      <c r="N485" t="s">
        <v>1722</v>
      </c>
      <c r="O485" s="4" t="s">
        <v>1869</v>
      </c>
      <c r="P485" t="s">
        <v>41</v>
      </c>
      <c r="Q485" s="4" t="s">
        <v>1869</v>
      </c>
      <c r="R485" t="s">
        <v>1722</v>
      </c>
      <c r="S485" s="4" t="s">
        <v>1869</v>
      </c>
      <c r="T485" t="s">
        <v>41</v>
      </c>
      <c r="U485" s="4" t="s">
        <v>1869</v>
      </c>
      <c r="V485" t="s">
        <v>1722</v>
      </c>
      <c r="W485" t="s">
        <v>12</v>
      </c>
      <c r="X485" t="s">
        <v>1722</v>
      </c>
      <c r="AA485" t="e">
        <f>INDEX(Lojas!$S:$S,MATCH(C485,Lojas!$C:$C,0))</f>
        <v>#N/A</v>
      </c>
    </row>
    <row r="486" spans="1:27" x14ac:dyDescent="0.25">
      <c r="A486" t="s">
        <v>1083</v>
      </c>
      <c r="B486" t="s">
        <v>1722</v>
      </c>
      <c r="C486">
        <v>17</v>
      </c>
      <c r="D486" t="s">
        <v>1722</v>
      </c>
      <c r="E486" t="s">
        <v>9</v>
      </c>
      <c r="F486" t="s">
        <v>1722</v>
      </c>
      <c r="G486" t="s">
        <v>9</v>
      </c>
      <c r="H486" t="s">
        <v>1722</v>
      </c>
      <c r="I486" t="s">
        <v>1084</v>
      </c>
      <c r="J486" t="s">
        <v>1722</v>
      </c>
      <c r="K486" t="s">
        <v>533</v>
      </c>
      <c r="L486" t="s">
        <v>1722</v>
      </c>
      <c r="M486" t="s">
        <v>23</v>
      </c>
      <c r="N486" t="s">
        <v>1722</v>
      </c>
      <c r="O486" s="4" t="s">
        <v>1869</v>
      </c>
      <c r="P486" t="s">
        <v>41</v>
      </c>
      <c r="Q486" s="4" t="s">
        <v>1869</v>
      </c>
      <c r="R486" t="s">
        <v>1722</v>
      </c>
      <c r="S486" s="4" t="s">
        <v>1869</v>
      </c>
      <c r="T486" t="s">
        <v>41</v>
      </c>
      <c r="U486" s="4" t="s">
        <v>1869</v>
      </c>
      <c r="V486" t="s">
        <v>1722</v>
      </c>
      <c r="W486" t="s">
        <v>12</v>
      </c>
      <c r="X486" t="s">
        <v>1722</v>
      </c>
      <c r="AA486" t="e">
        <f>INDEX(Lojas!$S:$S,MATCH(C486,Lojas!$C:$C,0))</f>
        <v>#N/A</v>
      </c>
    </row>
    <row r="487" spans="1:27" x14ac:dyDescent="0.25">
      <c r="A487" t="s">
        <v>1085</v>
      </c>
      <c r="B487" t="s">
        <v>1722</v>
      </c>
      <c r="C487">
        <v>17</v>
      </c>
      <c r="D487" t="s">
        <v>1722</v>
      </c>
      <c r="E487" t="s">
        <v>9</v>
      </c>
      <c r="F487" t="s">
        <v>1722</v>
      </c>
      <c r="G487" t="s">
        <v>9</v>
      </c>
      <c r="H487" t="s">
        <v>1722</v>
      </c>
      <c r="I487" t="s">
        <v>1086</v>
      </c>
      <c r="J487" t="s">
        <v>1722</v>
      </c>
      <c r="K487" t="s">
        <v>1087</v>
      </c>
      <c r="L487" t="s">
        <v>1722</v>
      </c>
      <c r="M487" t="s">
        <v>23</v>
      </c>
      <c r="N487" t="s">
        <v>1722</v>
      </c>
      <c r="O487" s="4" t="s">
        <v>1869</v>
      </c>
      <c r="P487" t="s">
        <v>1088</v>
      </c>
      <c r="Q487" s="4" t="s">
        <v>1869</v>
      </c>
      <c r="R487" t="s">
        <v>1722</v>
      </c>
      <c r="S487" s="4" t="s">
        <v>1869</v>
      </c>
      <c r="T487" s="1">
        <v>-47354694</v>
      </c>
      <c r="U487" s="4" t="s">
        <v>1869</v>
      </c>
      <c r="V487" t="s">
        <v>1722</v>
      </c>
      <c r="W487" t="s">
        <v>12</v>
      </c>
      <c r="X487" t="s">
        <v>1722</v>
      </c>
      <c r="AA487" t="e">
        <f>INDEX(Lojas!$S:$S,MATCH(C487,Lojas!$C:$C,0))</f>
        <v>#N/A</v>
      </c>
    </row>
    <row r="488" spans="1:27" x14ac:dyDescent="0.25">
      <c r="A488" t="s">
        <v>1089</v>
      </c>
      <c r="B488" t="s">
        <v>1722</v>
      </c>
      <c r="C488">
        <v>17</v>
      </c>
      <c r="D488" t="s">
        <v>1722</v>
      </c>
      <c r="E488" t="s">
        <v>9</v>
      </c>
      <c r="F488" t="s">
        <v>1722</v>
      </c>
      <c r="G488" t="s">
        <v>9</v>
      </c>
      <c r="H488" t="s">
        <v>1722</v>
      </c>
      <c r="I488" t="s">
        <v>1090</v>
      </c>
      <c r="J488" t="s">
        <v>1722</v>
      </c>
      <c r="K488" t="s">
        <v>1091</v>
      </c>
      <c r="L488" t="s">
        <v>1722</v>
      </c>
      <c r="M488" t="s">
        <v>23</v>
      </c>
      <c r="N488" t="s">
        <v>1722</v>
      </c>
      <c r="O488" s="4" t="s">
        <v>1869</v>
      </c>
      <c r="P488" t="s">
        <v>41</v>
      </c>
      <c r="Q488" s="4" t="s">
        <v>1869</v>
      </c>
      <c r="R488" t="s">
        <v>1722</v>
      </c>
      <c r="S488" s="4" t="s">
        <v>1869</v>
      </c>
      <c r="T488" t="s">
        <v>41</v>
      </c>
      <c r="U488" s="4" t="s">
        <v>1869</v>
      </c>
      <c r="V488" t="s">
        <v>1722</v>
      </c>
      <c r="W488" t="s">
        <v>12</v>
      </c>
      <c r="X488" t="s">
        <v>1722</v>
      </c>
      <c r="AA488" t="e">
        <f>INDEX(Lojas!$S:$S,MATCH(C488,Lojas!$C:$C,0))</f>
        <v>#N/A</v>
      </c>
    </row>
    <row r="489" spans="1:27" x14ac:dyDescent="0.25">
      <c r="A489" t="s">
        <v>1092</v>
      </c>
      <c r="B489" t="s">
        <v>1722</v>
      </c>
      <c r="C489">
        <v>17</v>
      </c>
      <c r="D489" t="s">
        <v>1722</v>
      </c>
      <c r="E489" t="s">
        <v>9</v>
      </c>
      <c r="F489" t="s">
        <v>1722</v>
      </c>
      <c r="G489" t="s">
        <v>9</v>
      </c>
      <c r="H489" t="s">
        <v>1722</v>
      </c>
      <c r="I489" t="s">
        <v>1093</v>
      </c>
      <c r="J489" t="s">
        <v>1722</v>
      </c>
      <c r="K489" t="s">
        <v>1093</v>
      </c>
      <c r="L489" t="s">
        <v>1722</v>
      </c>
      <c r="M489" t="s">
        <v>23</v>
      </c>
      <c r="N489" t="s">
        <v>1722</v>
      </c>
      <c r="O489" s="4" t="s">
        <v>1869</v>
      </c>
      <c r="P489" t="s">
        <v>41</v>
      </c>
      <c r="Q489" s="4" t="s">
        <v>1869</v>
      </c>
      <c r="R489" t="s">
        <v>1722</v>
      </c>
      <c r="S489" s="4" t="s">
        <v>1869</v>
      </c>
      <c r="T489" t="s">
        <v>41</v>
      </c>
      <c r="U489" s="4" t="s">
        <v>1869</v>
      </c>
      <c r="V489" t="s">
        <v>1722</v>
      </c>
      <c r="W489" t="s">
        <v>12</v>
      </c>
      <c r="X489" t="s">
        <v>1722</v>
      </c>
      <c r="AA489" t="e">
        <f>INDEX(Lojas!$S:$S,MATCH(C489,Lojas!$C:$C,0))</f>
        <v>#N/A</v>
      </c>
    </row>
    <row r="490" spans="1:27" x14ac:dyDescent="0.25">
      <c r="A490" t="s">
        <v>1094</v>
      </c>
      <c r="B490" t="s">
        <v>1722</v>
      </c>
      <c r="C490">
        <v>17</v>
      </c>
      <c r="D490" t="s">
        <v>1722</v>
      </c>
      <c r="E490" t="s">
        <v>9</v>
      </c>
      <c r="F490" t="s">
        <v>1722</v>
      </c>
      <c r="G490" t="s">
        <v>9</v>
      </c>
      <c r="H490" t="s">
        <v>1722</v>
      </c>
      <c r="I490" t="s">
        <v>1095</v>
      </c>
      <c r="J490" t="s">
        <v>1722</v>
      </c>
      <c r="K490" t="s">
        <v>1095</v>
      </c>
      <c r="L490" t="s">
        <v>1722</v>
      </c>
      <c r="M490" t="s">
        <v>23</v>
      </c>
      <c r="N490" t="s">
        <v>1722</v>
      </c>
      <c r="O490" s="4" t="s">
        <v>1869</v>
      </c>
      <c r="P490" t="s">
        <v>41</v>
      </c>
      <c r="Q490" s="4" t="s">
        <v>1869</v>
      </c>
      <c r="R490" t="s">
        <v>1722</v>
      </c>
      <c r="S490" s="4" t="s">
        <v>1869</v>
      </c>
      <c r="T490" t="s">
        <v>41</v>
      </c>
      <c r="U490" s="4" t="s">
        <v>1869</v>
      </c>
      <c r="V490" t="s">
        <v>1722</v>
      </c>
      <c r="W490" t="s">
        <v>12</v>
      </c>
      <c r="X490" t="s">
        <v>1722</v>
      </c>
      <c r="AA490" t="e">
        <f>INDEX(Lojas!$S:$S,MATCH(C490,Lojas!$C:$C,0))</f>
        <v>#N/A</v>
      </c>
    </row>
    <row r="491" spans="1:27" x14ac:dyDescent="0.25">
      <c r="A491" t="s">
        <v>1096</v>
      </c>
      <c r="B491" t="s">
        <v>1722</v>
      </c>
      <c r="C491">
        <v>17</v>
      </c>
      <c r="D491" t="s">
        <v>1722</v>
      </c>
      <c r="E491" t="s">
        <v>9</v>
      </c>
      <c r="F491" t="s">
        <v>1722</v>
      </c>
      <c r="G491" t="s">
        <v>9</v>
      </c>
      <c r="H491" t="s">
        <v>1722</v>
      </c>
      <c r="I491" t="s">
        <v>1097</v>
      </c>
      <c r="J491" t="s">
        <v>1722</v>
      </c>
      <c r="K491" t="s">
        <v>1097</v>
      </c>
      <c r="L491" t="s">
        <v>1722</v>
      </c>
      <c r="M491" t="s">
        <v>23</v>
      </c>
      <c r="N491" t="s">
        <v>1722</v>
      </c>
      <c r="O491" s="4" t="s">
        <v>1869</v>
      </c>
      <c r="P491" t="s">
        <v>41</v>
      </c>
      <c r="Q491" s="4" t="s">
        <v>1869</v>
      </c>
      <c r="R491" t="s">
        <v>1722</v>
      </c>
      <c r="S491" s="4" t="s">
        <v>1869</v>
      </c>
      <c r="T491" t="s">
        <v>41</v>
      </c>
      <c r="U491" s="4" t="s">
        <v>1869</v>
      </c>
      <c r="V491" t="s">
        <v>1722</v>
      </c>
      <c r="W491" t="s">
        <v>12</v>
      </c>
      <c r="X491" t="s">
        <v>1722</v>
      </c>
      <c r="AA491" t="e">
        <f>INDEX(Lojas!$S:$S,MATCH(C491,Lojas!$C:$C,0))</f>
        <v>#N/A</v>
      </c>
    </row>
    <row r="492" spans="1:27" x14ac:dyDescent="0.25">
      <c r="A492" t="s">
        <v>1098</v>
      </c>
      <c r="B492" t="s">
        <v>1722</v>
      </c>
      <c r="C492">
        <v>17</v>
      </c>
      <c r="D492" t="s">
        <v>1722</v>
      </c>
      <c r="E492" t="s">
        <v>9</v>
      </c>
      <c r="F492" t="s">
        <v>1722</v>
      </c>
      <c r="G492" t="s">
        <v>9</v>
      </c>
      <c r="H492" t="s">
        <v>1722</v>
      </c>
      <c r="I492" t="s">
        <v>1099</v>
      </c>
      <c r="J492" t="s">
        <v>1722</v>
      </c>
      <c r="K492" t="s">
        <v>1100</v>
      </c>
      <c r="L492" t="s">
        <v>1722</v>
      </c>
      <c r="M492" t="s">
        <v>23</v>
      </c>
      <c r="N492" t="s">
        <v>1722</v>
      </c>
      <c r="O492" s="4" t="s">
        <v>1869</v>
      </c>
      <c r="P492" s="1">
        <v>-1357914</v>
      </c>
      <c r="Q492" s="4" t="s">
        <v>1869</v>
      </c>
      <c r="R492" t="s">
        <v>1722</v>
      </c>
      <c r="S492" s="4" t="s">
        <v>1869</v>
      </c>
      <c r="T492" s="1">
        <v>-47568630</v>
      </c>
      <c r="U492" s="4" t="s">
        <v>1869</v>
      </c>
      <c r="V492" t="s">
        <v>1722</v>
      </c>
      <c r="W492" t="s">
        <v>12</v>
      </c>
      <c r="X492" t="s">
        <v>1722</v>
      </c>
      <c r="AA492" t="e">
        <f>INDEX(Lojas!$S:$S,MATCH(C492,Lojas!$C:$C,0))</f>
        <v>#N/A</v>
      </c>
    </row>
    <row r="493" spans="1:27" x14ac:dyDescent="0.25">
      <c r="A493" t="s">
        <v>1101</v>
      </c>
      <c r="B493" t="s">
        <v>1722</v>
      </c>
      <c r="C493">
        <v>17</v>
      </c>
      <c r="D493" t="s">
        <v>1722</v>
      </c>
      <c r="E493" t="s">
        <v>9</v>
      </c>
      <c r="F493" t="s">
        <v>1722</v>
      </c>
      <c r="G493" t="s">
        <v>966</v>
      </c>
      <c r="H493" t="s">
        <v>1722</v>
      </c>
      <c r="I493" t="s">
        <v>1102</v>
      </c>
      <c r="J493" t="s">
        <v>1722</v>
      </c>
      <c r="K493" t="s">
        <v>1102</v>
      </c>
      <c r="L493" t="s">
        <v>1722</v>
      </c>
      <c r="M493" t="s">
        <v>23</v>
      </c>
      <c r="N493" t="s">
        <v>1722</v>
      </c>
      <c r="O493" s="4" t="s">
        <v>1869</v>
      </c>
      <c r="P493" s="1">
        <v>-2443421</v>
      </c>
      <c r="Q493" s="4" t="s">
        <v>1869</v>
      </c>
      <c r="R493" t="s">
        <v>1722</v>
      </c>
      <c r="S493" s="4" t="s">
        <v>1869</v>
      </c>
      <c r="T493" s="1">
        <v>-54731266</v>
      </c>
      <c r="U493" s="4" t="s">
        <v>1869</v>
      </c>
      <c r="V493" t="s">
        <v>1722</v>
      </c>
      <c r="W493" t="s">
        <v>12</v>
      </c>
      <c r="X493" t="s">
        <v>1722</v>
      </c>
      <c r="AA493" t="e">
        <f>INDEX(Lojas!$S:$S,MATCH(C493,Lojas!$C:$C,0))</f>
        <v>#N/A</v>
      </c>
    </row>
    <row r="494" spans="1:27" x14ac:dyDescent="0.25">
      <c r="A494" t="s">
        <v>1103</v>
      </c>
      <c r="B494" t="s">
        <v>1722</v>
      </c>
      <c r="C494">
        <v>17</v>
      </c>
      <c r="D494" t="s">
        <v>1722</v>
      </c>
      <c r="E494" t="s">
        <v>9</v>
      </c>
      <c r="F494" t="s">
        <v>1722</v>
      </c>
      <c r="G494" t="s">
        <v>9</v>
      </c>
      <c r="H494" t="s">
        <v>1722</v>
      </c>
      <c r="I494" t="s">
        <v>44</v>
      </c>
      <c r="J494" t="s">
        <v>1722</v>
      </c>
      <c r="K494" t="s">
        <v>533</v>
      </c>
      <c r="L494" t="s">
        <v>1722</v>
      </c>
      <c r="M494" t="s">
        <v>23</v>
      </c>
      <c r="N494" t="s">
        <v>1722</v>
      </c>
      <c r="O494" s="4" t="s">
        <v>1869</v>
      </c>
      <c r="P494" s="1">
        <v>-1449566</v>
      </c>
      <c r="Q494" s="4" t="s">
        <v>1869</v>
      </c>
      <c r="R494" t="s">
        <v>1722</v>
      </c>
      <c r="S494" s="4" t="s">
        <v>1869</v>
      </c>
      <c r="T494" s="1">
        <v>-48469711</v>
      </c>
      <c r="U494" s="4" t="s">
        <v>1869</v>
      </c>
      <c r="V494" t="s">
        <v>1722</v>
      </c>
      <c r="W494" t="s">
        <v>12</v>
      </c>
      <c r="X494" t="s">
        <v>1722</v>
      </c>
      <c r="AA494" t="e">
        <f>INDEX(Lojas!$S:$S,MATCH(C494,Lojas!$C:$C,0))</f>
        <v>#N/A</v>
      </c>
    </row>
    <row r="495" spans="1:27" x14ac:dyDescent="0.25">
      <c r="A495" t="s">
        <v>1104</v>
      </c>
      <c r="B495" t="s">
        <v>1722</v>
      </c>
      <c r="C495">
        <v>17</v>
      </c>
      <c r="D495" t="s">
        <v>1722</v>
      </c>
      <c r="E495" t="s">
        <v>9</v>
      </c>
      <c r="F495" t="s">
        <v>1722</v>
      </c>
      <c r="G495" t="s">
        <v>9</v>
      </c>
      <c r="H495" t="s">
        <v>1722</v>
      </c>
      <c r="I495" t="s">
        <v>1105</v>
      </c>
      <c r="J495" t="s">
        <v>1722</v>
      </c>
      <c r="K495" t="s">
        <v>533</v>
      </c>
      <c r="L495" t="s">
        <v>1722</v>
      </c>
      <c r="M495" t="s">
        <v>23</v>
      </c>
      <c r="N495" t="s">
        <v>1722</v>
      </c>
      <c r="O495" s="4" t="s">
        <v>1869</v>
      </c>
      <c r="P495" t="s">
        <v>41</v>
      </c>
      <c r="Q495" s="4" t="s">
        <v>1869</v>
      </c>
      <c r="R495" t="s">
        <v>1722</v>
      </c>
      <c r="S495" s="4" t="s">
        <v>1869</v>
      </c>
      <c r="T495" t="s">
        <v>41</v>
      </c>
      <c r="U495" s="4" t="s">
        <v>1869</v>
      </c>
      <c r="V495" t="s">
        <v>1722</v>
      </c>
      <c r="W495" t="s">
        <v>12</v>
      </c>
      <c r="X495" t="s">
        <v>1722</v>
      </c>
      <c r="AA495" t="e">
        <f>INDEX(Lojas!$S:$S,MATCH(C495,Lojas!$C:$C,0))</f>
        <v>#N/A</v>
      </c>
    </row>
    <row r="496" spans="1:27" x14ac:dyDescent="0.25">
      <c r="A496" t="s">
        <v>1106</v>
      </c>
      <c r="B496" t="s">
        <v>1722</v>
      </c>
      <c r="C496">
        <v>17</v>
      </c>
      <c r="D496" t="s">
        <v>1722</v>
      </c>
      <c r="E496" t="s">
        <v>9</v>
      </c>
      <c r="F496" t="s">
        <v>1722</v>
      </c>
      <c r="G496" t="s">
        <v>9</v>
      </c>
      <c r="H496" t="s">
        <v>1722</v>
      </c>
      <c r="I496" t="s">
        <v>1107</v>
      </c>
      <c r="J496" t="s">
        <v>1722</v>
      </c>
      <c r="K496" t="s">
        <v>533</v>
      </c>
      <c r="L496" t="s">
        <v>1722</v>
      </c>
      <c r="M496" t="s">
        <v>23</v>
      </c>
      <c r="N496" t="s">
        <v>1722</v>
      </c>
      <c r="O496" s="4" t="s">
        <v>1869</v>
      </c>
      <c r="P496" t="s">
        <v>41</v>
      </c>
      <c r="Q496" s="4" t="s">
        <v>1869</v>
      </c>
      <c r="R496" t="s">
        <v>1722</v>
      </c>
      <c r="S496" s="4" t="s">
        <v>1869</v>
      </c>
      <c r="T496" t="s">
        <v>41</v>
      </c>
      <c r="U496" s="4" t="s">
        <v>1869</v>
      </c>
      <c r="V496" t="s">
        <v>1722</v>
      </c>
      <c r="W496" t="s">
        <v>12</v>
      </c>
      <c r="X496" t="s">
        <v>1722</v>
      </c>
      <c r="AA496" t="e">
        <f>INDEX(Lojas!$S:$S,MATCH(C496,Lojas!$C:$C,0))</f>
        <v>#N/A</v>
      </c>
    </row>
    <row r="497" spans="1:27" x14ac:dyDescent="0.25">
      <c r="A497" t="s">
        <v>1108</v>
      </c>
      <c r="B497" t="s">
        <v>1722</v>
      </c>
      <c r="C497">
        <v>17</v>
      </c>
      <c r="D497" t="s">
        <v>1722</v>
      </c>
      <c r="E497" t="s">
        <v>9</v>
      </c>
      <c r="F497" t="s">
        <v>1722</v>
      </c>
      <c r="G497" t="s">
        <v>9</v>
      </c>
      <c r="H497" t="s">
        <v>1722</v>
      </c>
      <c r="I497" t="s">
        <v>1109</v>
      </c>
      <c r="J497" t="s">
        <v>1722</v>
      </c>
      <c r="K497" t="s">
        <v>533</v>
      </c>
      <c r="L497" t="s">
        <v>1722</v>
      </c>
      <c r="M497" t="s">
        <v>23</v>
      </c>
      <c r="N497" t="s">
        <v>1722</v>
      </c>
      <c r="O497" s="4" t="s">
        <v>1869</v>
      </c>
      <c r="P497" s="1">
        <v>-1175049</v>
      </c>
      <c r="Q497" s="4" t="s">
        <v>1869</v>
      </c>
      <c r="R497" t="s">
        <v>1722</v>
      </c>
      <c r="S497" s="4" t="s">
        <v>1869</v>
      </c>
      <c r="T497" s="1">
        <v>-47803097</v>
      </c>
      <c r="U497" s="4" t="s">
        <v>1869</v>
      </c>
      <c r="V497" t="s">
        <v>1722</v>
      </c>
      <c r="W497" t="s">
        <v>12</v>
      </c>
      <c r="X497" t="s">
        <v>1722</v>
      </c>
      <c r="AA497" t="e">
        <f>INDEX(Lojas!$S:$S,MATCH(C497,Lojas!$C:$C,0))</f>
        <v>#N/A</v>
      </c>
    </row>
    <row r="498" spans="1:27" x14ac:dyDescent="0.25">
      <c r="A498" t="s">
        <v>1110</v>
      </c>
      <c r="B498" t="s">
        <v>1722</v>
      </c>
      <c r="C498">
        <v>17</v>
      </c>
      <c r="D498" t="s">
        <v>1722</v>
      </c>
      <c r="E498" t="s">
        <v>9</v>
      </c>
      <c r="F498" t="s">
        <v>1722</v>
      </c>
      <c r="G498" t="s">
        <v>9</v>
      </c>
      <c r="H498" t="s">
        <v>1722</v>
      </c>
      <c r="I498" t="s">
        <v>1111</v>
      </c>
      <c r="J498" t="s">
        <v>1722</v>
      </c>
      <c r="K498" t="s">
        <v>533</v>
      </c>
      <c r="L498" t="s">
        <v>1722</v>
      </c>
      <c r="M498" t="s">
        <v>23</v>
      </c>
      <c r="N498" t="s">
        <v>1722</v>
      </c>
      <c r="O498" s="4" t="s">
        <v>1869</v>
      </c>
      <c r="P498" t="s">
        <v>41</v>
      </c>
      <c r="Q498" s="4" t="s">
        <v>1869</v>
      </c>
      <c r="R498" t="s">
        <v>1722</v>
      </c>
      <c r="S498" s="4" t="s">
        <v>1869</v>
      </c>
      <c r="T498" t="s">
        <v>41</v>
      </c>
      <c r="U498" s="4" t="s">
        <v>1869</v>
      </c>
      <c r="V498" t="s">
        <v>1722</v>
      </c>
      <c r="W498" t="s">
        <v>12</v>
      </c>
      <c r="X498" t="s">
        <v>1722</v>
      </c>
      <c r="AA498" t="e">
        <f>INDEX(Lojas!$S:$S,MATCH(C498,Lojas!$C:$C,0))</f>
        <v>#N/A</v>
      </c>
    </row>
    <row r="499" spans="1:27" x14ac:dyDescent="0.25">
      <c r="A499" t="s">
        <v>1112</v>
      </c>
      <c r="B499" t="s">
        <v>1722</v>
      </c>
      <c r="C499">
        <v>17</v>
      </c>
      <c r="D499" t="s">
        <v>1722</v>
      </c>
      <c r="E499" t="s">
        <v>9</v>
      </c>
      <c r="F499" t="s">
        <v>1722</v>
      </c>
      <c r="G499" t="s">
        <v>9</v>
      </c>
      <c r="H499" t="s">
        <v>1722</v>
      </c>
      <c r="I499" t="s">
        <v>1113</v>
      </c>
      <c r="J499" t="s">
        <v>1722</v>
      </c>
      <c r="K499" t="s">
        <v>533</v>
      </c>
      <c r="L499" t="s">
        <v>1722</v>
      </c>
      <c r="M499" t="s">
        <v>23</v>
      </c>
      <c r="N499" t="s">
        <v>1722</v>
      </c>
      <c r="O499" s="4" t="s">
        <v>1869</v>
      </c>
      <c r="P499" t="s">
        <v>41</v>
      </c>
      <c r="Q499" s="4" t="s">
        <v>1869</v>
      </c>
      <c r="R499" t="s">
        <v>1722</v>
      </c>
      <c r="S499" s="4" t="s">
        <v>1869</v>
      </c>
      <c r="T499" t="s">
        <v>41</v>
      </c>
      <c r="U499" s="4" t="s">
        <v>1869</v>
      </c>
      <c r="V499" t="s">
        <v>1722</v>
      </c>
      <c r="W499" t="s">
        <v>12</v>
      </c>
      <c r="X499" t="s">
        <v>1722</v>
      </c>
      <c r="AA499" t="e">
        <f>INDEX(Lojas!$S:$S,MATCH(C499,Lojas!$C:$C,0))</f>
        <v>#N/A</v>
      </c>
    </row>
    <row r="500" spans="1:27" x14ac:dyDescent="0.25">
      <c r="A500" t="s">
        <v>1114</v>
      </c>
      <c r="B500" t="s">
        <v>1722</v>
      </c>
      <c r="C500">
        <v>17</v>
      </c>
      <c r="D500" t="s">
        <v>1722</v>
      </c>
      <c r="E500" t="s">
        <v>9</v>
      </c>
      <c r="F500" t="s">
        <v>1722</v>
      </c>
      <c r="G500" t="s">
        <v>9</v>
      </c>
      <c r="H500" t="s">
        <v>1722</v>
      </c>
      <c r="I500" t="s">
        <v>1115</v>
      </c>
      <c r="J500" t="s">
        <v>1722</v>
      </c>
      <c r="K500" t="s">
        <v>1115</v>
      </c>
      <c r="L500" t="s">
        <v>1722</v>
      </c>
      <c r="M500" t="s">
        <v>23</v>
      </c>
      <c r="N500" t="s">
        <v>1722</v>
      </c>
      <c r="O500" s="4" t="s">
        <v>1869</v>
      </c>
      <c r="P500" t="s">
        <v>41</v>
      </c>
      <c r="Q500" s="4" t="s">
        <v>1869</v>
      </c>
      <c r="R500" t="s">
        <v>1722</v>
      </c>
      <c r="S500" s="4" t="s">
        <v>1869</v>
      </c>
      <c r="T500" t="s">
        <v>41</v>
      </c>
      <c r="U500" s="4" t="s">
        <v>1869</v>
      </c>
      <c r="V500" t="s">
        <v>1722</v>
      </c>
      <c r="W500" t="s">
        <v>12</v>
      </c>
      <c r="X500" t="s">
        <v>1722</v>
      </c>
      <c r="AA500" t="e">
        <f>INDEX(Lojas!$S:$S,MATCH(C500,Lojas!$C:$C,0))</f>
        <v>#N/A</v>
      </c>
    </row>
    <row r="501" spans="1:27" x14ac:dyDescent="0.25">
      <c r="A501" t="s">
        <v>1116</v>
      </c>
      <c r="B501" t="s">
        <v>1722</v>
      </c>
      <c r="C501">
        <v>17</v>
      </c>
      <c r="D501" t="s">
        <v>1722</v>
      </c>
      <c r="E501" t="s">
        <v>9</v>
      </c>
      <c r="F501" t="s">
        <v>1722</v>
      </c>
      <c r="G501" t="s">
        <v>9</v>
      </c>
      <c r="H501" t="s">
        <v>1722</v>
      </c>
      <c r="I501" t="s">
        <v>1117</v>
      </c>
      <c r="J501" t="s">
        <v>1722</v>
      </c>
      <c r="K501" t="s">
        <v>1117</v>
      </c>
      <c r="L501" t="s">
        <v>1722</v>
      </c>
      <c r="M501" t="s">
        <v>23</v>
      </c>
      <c r="N501" t="s">
        <v>1722</v>
      </c>
      <c r="O501" s="4" t="s">
        <v>1869</v>
      </c>
      <c r="P501" s="1">
        <v>-2948317</v>
      </c>
      <c r="Q501" s="4" t="s">
        <v>1869</v>
      </c>
      <c r="R501" t="s">
        <v>1722</v>
      </c>
      <c r="S501" s="4" t="s">
        <v>1869</v>
      </c>
      <c r="T501" s="1">
        <v>-48954170</v>
      </c>
      <c r="U501" s="4" t="s">
        <v>1869</v>
      </c>
      <c r="V501" t="s">
        <v>1722</v>
      </c>
      <c r="W501" t="s">
        <v>12</v>
      </c>
      <c r="X501" t="s">
        <v>1722</v>
      </c>
      <c r="AA501" t="e">
        <f>INDEX(Lojas!$S:$S,MATCH(C501,Lojas!$C:$C,0))</f>
        <v>#N/A</v>
      </c>
    </row>
    <row r="502" spans="1:27" x14ac:dyDescent="0.25">
      <c r="A502" t="s">
        <v>1118</v>
      </c>
      <c r="B502" t="s">
        <v>1722</v>
      </c>
      <c r="C502">
        <v>17</v>
      </c>
      <c r="D502" t="s">
        <v>1722</v>
      </c>
      <c r="E502" t="s">
        <v>9</v>
      </c>
      <c r="F502" t="s">
        <v>1722</v>
      </c>
      <c r="G502" t="s">
        <v>9</v>
      </c>
      <c r="H502" t="s">
        <v>1722</v>
      </c>
      <c r="I502" t="s">
        <v>1119</v>
      </c>
      <c r="J502" t="s">
        <v>1722</v>
      </c>
      <c r="K502" t="s">
        <v>533</v>
      </c>
      <c r="L502" t="s">
        <v>1722</v>
      </c>
      <c r="M502" t="s">
        <v>23</v>
      </c>
      <c r="N502" t="s">
        <v>1722</v>
      </c>
      <c r="O502" s="4" t="s">
        <v>1869</v>
      </c>
      <c r="P502" s="1">
        <v>-1276293</v>
      </c>
      <c r="Q502" s="4" t="s">
        <v>1869</v>
      </c>
      <c r="R502" t="s">
        <v>1722</v>
      </c>
      <c r="S502" s="4" t="s">
        <v>1869</v>
      </c>
      <c r="T502" s="1">
        <v>-47954727</v>
      </c>
      <c r="U502" s="4" t="s">
        <v>1869</v>
      </c>
      <c r="V502" t="s">
        <v>1722</v>
      </c>
      <c r="W502" t="s">
        <v>12</v>
      </c>
      <c r="X502" t="s">
        <v>1722</v>
      </c>
      <c r="AA502" t="e">
        <f>INDEX(Lojas!$S:$S,MATCH(C502,Lojas!$C:$C,0))</f>
        <v>#N/A</v>
      </c>
    </row>
    <row r="503" spans="1:27" x14ac:dyDescent="0.25">
      <c r="A503" t="s">
        <v>1120</v>
      </c>
      <c r="B503" t="s">
        <v>1722</v>
      </c>
      <c r="C503">
        <v>17</v>
      </c>
      <c r="D503" t="s">
        <v>1722</v>
      </c>
      <c r="E503" t="s">
        <v>9</v>
      </c>
      <c r="F503" t="s">
        <v>1722</v>
      </c>
      <c r="G503" t="s">
        <v>9</v>
      </c>
      <c r="H503" t="s">
        <v>1722</v>
      </c>
      <c r="I503" t="s">
        <v>1121</v>
      </c>
      <c r="J503" t="s">
        <v>1722</v>
      </c>
      <c r="K503" t="s">
        <v>533</v>
      </c>
      <c r="L503" t="s">
        <v>1722</v>
      </c>
      <c r="M503" t="s">
        <v>23</v>
      </c>
      <c r="N503" t="s">
        <v>1722</v>
      </c>
      <c r="O503" s="4" t="s">
        <v>1869</v>
      </c>
      <c r="P503" t="s">
        <v>41</v>
      </c>
      <c r="Q503" s="4" t="s">
        <v>1869</v>
      </c>
      <c r="R503" t="s">
        <v>1722</v>
      </c>
      <c r="S503" s="4" t="s">
        <v>1869</v>
      </c>
      <c r="T503" t="s">
        <v>41</v>
      </c>
      <c r="U503" s="4" t="s">
        <v>1869</v>
      </c>
      <c r="V503" t="s">
        <v>1722</v>
      </c>
      <c r="W503" t="s">
        <v>12</v>
      </c>
      <c r="X503" t="s">
        <v>1722</v>
      </c>
      <c r="AA503" t="e">
        <f>INDEX(Lojas!$S:$S,MATCH(C503,Lojas!$C:$C,0))</f>
        <v>#N/A</v>
      </c>
    </row>
    <row r="504" spans="1:27" x14ac:dyDescent="0.25">
      <c r="A504" t="s">
        <v>1122</v>
      </c>
      <c r="B504" t="s">
        <v>1722</v>
      </c>
      <c r="C504">
        <v>17</v>
      </c>
      <c r="D504" t="s">
        <v>1722</v>
      </c>
      <c r="E504" t="s">
        <v>9</v>
      </c>
      <c r="F504" t="s">
        <v>1722</v>
      </c>
      <c r="G504" t="s">
        <v>9</v>
      </c>
      <c r="H504" t="s">
        <v>1722</v>
      </c>
      <c r="I504" t="s">
        <v>1123</v>
      </c>
      <c r="J504" t="s">
        <v>1722</v>
      </c>
      <c r="K504" t="s">
        <v>1123</v>
      </c>
      <c r="L504" t="s">
        <v>1722</v>
      </c>
      <c r="M504" t="s">
        <v>23</v>
      </c>
      <c r="N504" t="s">
        <v>1722</v>
      </c>
      <c r="O504" s="4" t="s">
        <v>1869</v>
      </c>
      <c r="P504" t="s">
        <v>41</v>
      </c>
      <c r="Q504" s="4" t="s">
        <v>1869</v>
      </c>
      <c r="R504" t="s">
        <v>1722</v>
      </c>
      <c r="S504" s="4" t="s">
        <v>1869</v>
      </c>
      <c r="T504" t="s">
        <v>41</v>
      </c>
      <c r="U504" s="4" t="s">
        <v>1869</v>
      </c>
      <c r="V504" t="s">
        <v>1722</v>
      </c>
      <c r="W504" t="s">
        <v>12</v>
      </c>
      <c r="X504" t="s">
        <v>1722</v>
      </c>
      <c r="AA504" t="e">
        <f>INDEX(Lojas!$S:$S,MATCH(C504,Lojas!$C:$C,0))</f>
        <v>#N/A</v>
      </c>
    </row>
    <row r="505" spans="1:27" x14ac:dyDescent="0.25">
      <c r="A505" t="s">
        <v>1124</v>
      </c>
      <c r="B505" t="s">
        <v>1722</v>
      </c>
      <c r="C505">
        <v>17</v>
      </c>
      <c r="D505" t="s">
        <v>1722</v>
      </c>
      <c r="E505" t="s">
        <v>9</v>
      </c>
      <c r="F505" t="s">
        <v>1722</v>
      </c>
      <c r="G505" t="s">
        <v>9</v>
      </c>
      <c r="H505" t="s">
        <v>1722</v>
      </c>
      <c r="I505" t="s">
        <v>1125</v>
      </c>
      <c r="J505" t="s">
        <v>1722</v>
      </c>
      <c r="K505" t="s">
        <v>1125</v>
      </c>
      <c r="L505" t="s">
        <v>1722</v>
      </c>
      <c r="M505" t="s">
        <v>23</v>
      </c>
      <c r="N505" t="s">
        <v>1722</v>
      </c>
      <c r="O505" s="4" t="s">
        <v>1869</v>
      </c>
      <c r="P505" t="s">
        <v>41</v>
      </c>
      <c r="Q505" s="4" t="s">
        <v>1869</v>
      </c>
      <c r="R505" t="s">
        <v>1722</v>
      </c>
      <c r="S505" s="4" t="s">
        <v>1869</v>
      </c>
      <c r="T505" t="s">
        <v>41</v>
      </c>
      <c r="U505" s="4" t="s">
        <v>1869</v>
      </c>
      <c r="V505" t="s">
        <v>1722</v>
      </c>
      <c r="W505" t="s">
        <v>12</v>
      </c>
      <c r="X505" t="s">
        <v>1722</v>
      </c>
      <c r="AA505" t="e">
        <f>INDEX(Lojas!$S:$S,MATCH(C505,Lojas!$C:$C,0))</f>
        <v>#N/A</v>
      </c>
    </row>
    <row r="506" spans="1:27" x14ac:dyDescent="0.25">
      <c r="A506" t="s">
        <v>1126</v>
      </c>
      <c r="B506" t="s">
        <v>1722</v>
      </c>
      <c r="C506">
        <v>17</v>
      </c>
      <c r="D506" t="s">
        <v>1722</v>
      </c>
      <c r="E506" t="s">
        <v>9</v>
      </c>
      <c r="F506" t="s">
        <v>1722</v>
      </c>
      <c r="G506" t="s">
        <v>9</v>
      </c>
      <c r="H506" t="s">
        <v>1722</v>
      </c>
      <c r="I506" t="s">
        <v>1127</v>
      </c>
      <c r="J506" t="s">
        <v>1722</v>
      </c>
      <c r="K506" t="s">
        <v>915</v>
      </c>
      <c r="L506" t="s">
        <v>1722</v>
      </c>
      <c r="M506" t="s">
        <v>23</v>
      </c>
      <c r="N506" t="s">
        <v>1722</v>
      </c>
      <c r="O506" s="4" t="s">
        <v>1869</v>
      </c>
      <c r="P506" s="1">
        <v>-1327977</v>
      </c>
      <c r="Q506" s="4" t="s">
        <v>1869</v>
      </c>
      <c r="R506" t="s">
        <v>1722</v>
      </c>
      <c r="S506" s="4" t="s">
        <v>1869</v>
      </c>
      <c r="T506" s="1">
        <v>-48399700</v>
      </c>
      <c r="U506" s="4" t="s">
        <v>1869</v>
      </c>
      <c r="V506" t="s">
        <v>1722</v>
      </c>
      <c r="W506" t="s">
        <v>12</v>
      </c>
      <c r="X506" t="s">
        <v>1722</v>
      </c>
      <c r="AA506" t="e">
        <f>INDEX(Lojas!$S:$S,MATCH(C506,Lojas!$C:$C,0))</f>
        <v>#N/A</v>
      </c>
    </row>
    <row r="507" spans="1:27" x14ac:dyDescent="0.25">
      <c r="A507" t="s">
        <v>1128</v>
      </c>
      <c r="B507" t="s">
        <v>1722</v>
      </c>
      <c r="C507">
        <v>17</v>
      </c>
      <c r="D507" t="s">
        <v>1722</v>
      </c>
      <c r="E507" t="s">
        <v>9</v>
      </c>
      <c r="F507" t="s">
        <v>1722</v>
      </c>
      <c r="G507" t="s">
        <v>9</v>
      </c>
      <c r="H507" t="s">
        <v>1722</v>
      </c>
      <c r="I507" t="s">
        <v>1735</v>
      </c>
      <c r="J507" t="s">
        <v>1722</v>
      </c>
      <c r="K507" t="s">
        <v>964</v>
      </c>
      <c r="L507" t="s">
        <v>1722</v>
      </c>
      <c r="M507" t="s">
        <v>23</v>
      </c>
      <c r="N507" t="s">
        <v>1722</v>
      </c>
      <c r="O507" s="4" t="s">
        <v>1869</v>
      </c>
      <c r="P507" s="1">
        <v>-1295059</v>
      </c>
      <c r="Q507" s="4" t="s">
        <v>1869</v>
      </c>
      <c r="R507" t="s">
        <v>1722</v>
      </c>
      <c r="S507" s="4" t="s">
        <v>1869</v>
      </c>
      <c r="T507" s="1">
        <v>-47930981</v>
      </c>
      <c r="U507" s="4" t="s">
        <v>1869</v>
      </c>
      <c r="V507" t="s">
        <v>1722</v>
      </c>
      <c r="W507" t="s">
        <v>12</v>
      </c>
      <c r="X507" t="s">
        <v>1722</v>
      </c>
      <c r="AA507" t="e">
        <f>INDEX(Lojas!$S:$S,MATCH(C507,Lojas!$C:$C,0))</f>
        <v>#N/A</v>
      </c>
    </row>
    <row r="508" spans="1:27" x14ac:dyDescent="0.25">
      <c r="A508" t="s">
        <v>1129</v>
      </c>
      <c r="B508" t="s">
        <v>1722</v>
      </c>
      <c r="C508">
        <v>17</v>
      </c>
      <c r="D508" t="s">
        <v>1722</v>
      </c>
      <c r="E508" t="s">
        <v>9</v>
      </c>
      <c r="F508" t="s">
        <v>1722</v>
      </c>
      <c r="G508" t="s">
        <v>9</v>
      </c>
      <c r="H508" t="s">
        <v>1722</v>
      </c>
      <c r="I508" t="s">
        <v>1130</v>
      </c>
      <c r="J508" t="s">
        <v>1722</v>
      </c>
      <c r="K508" t="s">
        <v>533</v>
      </c>
      <c r="L508" t="s">
        <v>1722</v>
      </c>
      <c r="M508" t="s">
        <v>23</v>
      </c>
      <c r="N508" t="s">
        <v>1722</v>
      </c>
      <c r="O508" s="4" t="s">
        <v>1869</v>
      </c>
      <c r="P508" s="1">
        <v>-1410794</v>
      </c>
      <c r="Q508" s="4" t="s">
        <v>1869</v>
      </c>
      <c r="R508" t="s">
        <v>1722</v>
      </c>
      <c r="S508" s="4" t="s">
        <v>1869</v>
      </c>
      <c r="T508" s="1">
        <v>-48394173</v>
      </c>
      <c r="U508" s="4" t="s">
        <v>1869</v>
      </c>
      <c r="V508" t="s">
        <v>1722</v>
      </c>
      <c r="W508" t="s">
        <v>12</v>
      </c>
      <c r="X508" t="s">
        <v>1722</v>
      </c>
      <c r="AA508" t="e">
        <f>INDEX(Lojas!$S:$S,MATCH(C508,Lojas!$C:$C,0))</f>
        <v>#N/A</v>
      </c>
    </row>
    <row r="509" spans="1:27" x14ac:dyDescent="0.25">
      <c r="A509" t="s">
        <v>1131</v>
      </c>
      <c r="B509" t="s">
        <v>1722</v>
      </c>
      <c r="C509">
        <v>17</v>
      </c>
      <c r="D509" t="s">
        <v>1722</v>
      </c>
      <c r="E509" t="s">
        <v>9</v>
      </c>
      <c r="F509" t="s">
        <v>1722</v>
      </c>
      <c r="G509" t="s">
        <v>9</v>
      </c>
      <c r="H509" t="s">
        <v>1722</v>
      </c>
      <c r="I509" t="s">
        <v>1132</v>
      </c>
      <c r="J509" t="s">
        <v>1722</v>
      </c>
      <c r="K509" t="s">
        <v>1133</v>
      </c>
      <c r="L509" t="s">
        <v>1722</v>
      </c>
      <c r="M509" t="s">
        <v>23</v>
      </c>
      <c r="N509" t="s">
        <v>1722</v>
      </c>
      <c r="O509" s="4" t="s">
        <v>1869</v>
      </c>
      <c r="P509" t="s">
        <v>41</v>
      </c>
      <c r="Q509" s="4" t="s">
        <v>1869</v>
      </c>
      <c r="R509" t="s">
        <v>1722</v>
      </c>
      <c r="S509" s="4" t="s">
        <v>1869</v>
      </c>
      <c r="T509" t="s">
        <v>41</v>
      </c>
      <c r="U509" s="4" t="s">
        <v>1869</v>
      </c>
      <c r="V509" t="s">
        <v>1722</v>
      </c>
      <c r="W509" t="s">
        <v>12</v>
      </c>
      <c r="X509" t="s">
        <v>1722</v>
      </c>
      <c r="AA509" t="e">
        <f>INDEX(Lojas!$S:$S,MATCH(C509,Lojas!$C:$C,0))</f>
        <v>#N/A</v>
      </c>
    </row>
    <row r="510" spans="1:27" x14ac:dyDescent="0.25">
      <c r="A510" t="s">
        <v>1134</v>
      </c>
      <c r="B510" t="s">
        <v>1722</v>
      </c>
      <c r="C510">
        <v>17</v>
      </c>
      <c r="D510" t="s">
        <v>1722</v>
      </c>
      <c r="E510" t="s">
        <v>9</v>
      </c>
      <c r="F510" t="s">
        <v>1722</v>
      </c>
      <c r="G510" t="s">
        <v>9</v>
      </c>
      <c r="H510" t="s">
        <v>1722</v>
      </c>
      <c r="I510" t="s">
        <v>1135</v>
      </c>
      <c r="J510" t="s">
        <v>1722</v>
      </c>
      <c r="K510" t="s">
        <v>1020</v>
      </c>
      <c r="L510" t="s">
        <v>1722</v>
      </c>
      <c r="M510" t="s">
        <v>23</v>
      </c>
      <c r="N510" t="s">
        <v>1722</v>
      </c>
      <c r="O510" s="4" t="s">
        <v>1869</v>
      </c>
      <c r="P510" t="s">
        <v>41</v>
      </c>
      <c r="Q510" s="4" t="s">
        <v>1869</v>
      </c>
      <c r="R510" t="s">
        <v>1722</v>
      </c>
      <c r="S510" s="4" t="s">
        <v>1869</v>
      </c>
      <c r="T510" t="s">
        <v>41</v>
      </c>
      <c r="U510" s="4" t="s">
        <v>1869</v>
      </c>
      <c r="V510" t="s">
        <v>1722</v>
      </c>
      <c r="W510" t="s">
        <v>12</v>
      </c>
      <c r="X510" t="s">
        <v>1722</v>
      </c>
      <c r="AA510" t="e">
        <f>INDEX(Lojas!$S:$S,MATCH(C510,Lojas!$C:$C,0))</f>
        <v>#N/A</v>
      </c>
    </row>
    <row r="511" spans="1:27" x14ac:dyDescent="0.25">
      <c r="A511" t="s">
        <v>1136</v>
      </c>
      <c r="B511" t="s">
        <v>1722</v>
      </c>
      <c r="C511">
        <v>17</v>
      </c>
      <c r="D511" t="s">
        <v>1722</v>
      </c>
      <c r="E511" t="s">
        <v>9</v>
      </c>
      <c r="F511" t="s">
        <v>1722</v>
      </c>
      <c r="G511" t="s">
        <v>9</v>
      </c>
      <c r="H511" t="s">
        <v>1722</v>
      </c>
      <c r="I511" t="s">
        <v>1137</v>
      </c>
      <c r="J511" t="s">
        <v>1722</v>
      </c>
      <c r="K511" t="s">
        <v>1087</v>
      </c>
      <c r="L511" t="s">
        <v>1722</v>
      </c>
      <c r="M511" t="s">
        <v>23</v>
      </c>
      <c r="N511" t="s">
        <v>1722</v>
      </c>
      <c r="O511" s="4" t="s">
        <v>1869</v>
      </c>
      <c r="P511" t="s">
        <v>1138</v>
      </c>
      <c r="Q511" s="4" t="s">
        <v>1869</v>
      </c>
      <c r="R511" t="s">
        <v>1722</v>
      </c>
      <c r="S511" s="4" t="s">
        <v>1869</v>
      </c>
      <c r="T511" s="1">
        <v>-47265739</v>
      </c>
      <c r="U511" s="4" t="s">
        <v>1869</v>
      </c>
      <c r="V511" t="s">
        <v>1722</v>
      </c>
      <c r="W511" t="s">
        <v>12</v>
      </c>
      <c r="X511" t="s">
        <v>1722</v>
      </c>
      <c r="AA511" t="e">
        <f>INDEX(Lojas!$S:$S,MATCH(C511,Lojas!$C:$C,0))</f>
        <v>#N/A</v>
      </c>
    </row>
    <row r="512" spans="1:27" x14ac:dyDescent="0.25">
      <c r="A512" t="s">
        <v>1139</v>
      </c>
      <c r="B512" t="s">
        <v>1722</v>
      </c>
      <c r="C512">
        <v>17</v>
      </c>
      <c r="D512" t="s">
        <v>1722</v>
      </c>
      <c r="E512" t="s">
        <v>9</v>
      </c>
      <c r="F512" t="s">
        <v>1722</v>
      </c>
      <c r="G512" t="s">
        <v>9</v>
      </c>
      <c r="H512" t="s">
        <v>1722</v>
      </c>
      <c r="I512" t="s">
        <v>1140</v>
      </c>
      <c r="J512" t="s">
        <v>1722</v>
      </c>
      <c r="K512" t="s">
        <v>919</v>
      </c>
      <c r="L512" t="s">
        <v>1722</v>
      </c>
      <c r="M512" t="s">
        <v>23</v>
      </c>
      <c r="N512" t="s">
        <v>1722</v>
      </c>
      <c r="O512" s="4" t="s">
        <v>1869</v>
      </c>
      <c r="P512" t="s">
        <v>41</v>
      </c>
      <c r="Q512" s="4" t="s">
        <v>1869</v>
      </c>
      <c r="R512" t="s">
        <v>1722</v>
      </c>
      <c r="S512" s="4" t="s">
        <v>1869</v>
      </c>
      <c r="T512" t="s">
        <v>41</v>
      </c>
      <c r="U512" s="4" t="s">
        <v>1869</v>
      </c>
      <c r="V512" t="s">
        <v>1722</v>
      </c>
      <c r="W512" t="s">
        <v>12</v>
      </c>
      <c r="X512" t="s">
        <v>1722</v>
      </c>
      <c r="AA512" t="e">
        <f>INDEX(Lojas!$S:$S,MATCH(C512,Lojas!$C:$C,0))</f>
        <v>#N/A</v>
      </c>
    </row>
    <row r="513" spans="1:27" x14ac:dyDescent="0.25">
      <c r="A513" t="s">
        <v>1141</v>
      </c>
      <c r="B513" t="s">
        <v>1722</v>
      </c>
      <c r="C513">
        <v>17</v>
      </c>
      <c r="D513" t="s">
        <v>1722</v>
      </c>
      <c r="E513" t="s">
        <v>9</v>
      </c>
      <c r="F513" t="s">
        <v>1722</v>
      </c>
      <c r="G513" t="s">
        <v>9</v>
      </c>
      <c r="H513" t="s">
        <v>1722</v>
      </c>
      <c r="I513" t="s">
        <v>1736</v>
      </c>
      <c r="J513" t="s">
        <v>1722</v>
      </c>
      <c r="K513" t="s">
        <v>964</v>
      </c>
      <c r="L513" t="s">
        <v>1722</v>
      </c>
      <c r="M513" t="s">
        <v>23</v>
      </c>
      <c r="N513" t="s">
        <v>1722</v>
      </c>
      <c r="O513" s="4" t="s">
        <v>1869</v>
      </c>
      <c r="P513" s="1">
        <v>-1299429</v>
      </c>
      <c r="Q513" s="4" t="s">
        <v>1869</v>
      </c>
      <c r="R513" t="s">
        <v>1722</v>
      </c>
      <c r="S513" s="4" t="s">
        <v>1869</v>
      </c>
      <c r="T513" s="1">
        <v>-47989017</v>
      </c>
      <c r="U513" s="4" t="s">
        <v>1869</v>
      </c>
      <c r="V513" t="s">
        <v>1722</v>
      </c>
      <c r="W513" t="s">
        <v>12</v>
      </c>
      <c r="X513" t="s">
        <v>1722</v>
      </c>
      <c r="AA513" t="e">
        <f>INDEX(Lojas!$S:$S,MATCH(C513,Lojas!$C:$C,0))</f>
        <v>#N/A</v>
      </c>
    </row>
    <row r="514" spans="1:27" x14ac:dyDescent="0.25">
      <c r="A514" t="s">
        <v>1142</v>
      </c>
      <c r="B514" t="s">
        <v>1722</v>
      </c>
      <c r="C514">
        <v>17</v>
      </c>
      <c r="D514" t="s">
        <v>1722</v>
      </c>
      <c r="E514" t="s">
        <v>9</v>
      </c>
      <c r="F514" t="s">
        <v>1722</v>
      </c>
      <c r="G514" t="s">
        <v>9</v>
      </c>
      <c r="H514" t="s">
        <v>1722</v>
      </c>
      <c r="I514" t="s">
        <v>1143</v>
      </c>
      <c r="J514" t="s">
        <v>1722</v>
      </c>
      <c r="K514" t="s">
        <v>1125</v>
      </c>
      <c r="L514" t="s">
        <v>1722</v>
      </c>
      <c r="M514" t="s">
        <v>23</v>
      </c>
      <c r="N514" t="s">
        <v>1722</v>
      </c>
      <c r="O514" s="4" t="s">
        <v>1869</v>
      </c>
      <c r="P514" t="s">
        <v>41</v>
      </c>
      <c r="Q514" s="4" t="s">
        <v>1869</v>
      </c>
      <c r="R514" t="s">
        <v>1722</v>
      </c>
      <c r="S514" s="4" t="s">
        <v>1869</v>
      </c>
      <c r="T514" t="s">
        <v>41</v>
      </c>
      <c r="U514" s="4" t="s">
        <v>1869</v>
      </c>
      <c r="V514" t="s">
        <v>1722</v>
      </c>
      <c r="W514" t="s">
        <v>12</v>
      </c>
      <c r="X514" t="s">
        <v>1722</v>
      </c>
      <c r="AA514" t="e">
        <f>INDEX(Lojas!$S:$S,MATCH(C514,Lojas!$C:$C,0))</f>
        <v>#N/A</v>
      </c>
    </row>
    <row r="515" spans="1:27" x14ac:dyDescent="0.25">
      <c r="A515" t="s">
        <v>1144</v>
      </c>
      <c r="B515" t="s">
        <v>1722</v>
      </c>
      <c r="C515">
        <v>17</v>
      </c>
      <c r="D515" t="s">
        <v>1722</v>
      </c>
      <c r="E515" t="s">
        <v>9</v>
      </c>
      <c r="F515" t="s">
        <v>1722</v>
      </c>
      <c r="G515" t="s">
        <v>9</v>
      </c>
      <c r="H515" t="s">
        <v>1722</v>
      </c>
      <c r="I515" t="s">
        <v>1145</v>
      </c>
      <c r="J515" t="s">
        <v>1722</v>
      </c>
      <c r="K515" t="s">
        <v>1000</v>
      </c>
      <c r="L515" t="s">
        <v>1722</v>
      </c>
      <c r="M515" t="s">
        <v>23</v>
      </c>
      <c r="N515" t="s">
        <v>1722</v>
      </c>
      <c r="O515" s="4" t="s">
        <v>1869</v>
      </c>
      <c r="P515" t="s">
        <v>41</v>
      </c>
      <c r="Q515" s="4" t="s">
        <v>1869</v>
      </c>
      <c r="R515" t="s">
        <v>1722</v>
      </c>
      <c r="S515" s="4" t="s">
        <v>1869</v>
      </c>
      <c r="T515" t="s">
        <v>41</v>
      </c>
      <c r="U515" s="4" t="s">
        <v>1869</v>
      </c>
      <c r="V515" t="s">
        <v>1722</v>
      </c>
      <c r="W515" t="s">
        <v>12</v>
      </c>
      <c r="X515" t="s">
        <v>1722</v>
      </c>
      <c r="AA515" t="e">
        <f>INDEX(Lojas!$S:$S,MATCH(C515,Lojas!$C:$C,0))</f>
        <v>#N/A</v>
      </c>
    </row>
    <row r="516" spans="1:27" x14ac:dyDescent="0.25">
      <c r="A516" t="s">
        <v>1146</v>
      </c>
      <c r="B516" t="s">
        <v>1722</v>
      </c>
      <c r="C516">
        <v>17</v>
      </c>
      <c r="D516" t="s">
        <v>1722</v>
      </c>
      <c r="E516" t="s">
        <v>9</v>
      </c>
      <c r="F516" t="s">
        <v>1722</v>
      </c>
      <c r="G516" t="s">
        <v>9</v>
      </c>
      <c r="H516" t="s">
        <v>1722</v>
      </c>
      <c r="I516" t="s">
        <v>1147</v>
      </c>
      <c r="J516" t="s">
        <v>1722</v>
      </c>
      <c r="K516" t="s">
        <v>960</v>
      </c>
      <c r="L516" t="s">
        <v>1722</v>
      </c>
      <c r="M516" t="s">
        <v>23</v>
      </c>
      <c r="N516" t="s">
        <v>1722</v>
      </c>
      <c r="O516" s="4" t="s">
        <v>1869</v>
      </c>
      <c r="P516" t="s">
        <v>41</v>
      </c>
      <c r="Q516" s="4" t="s">
        <v>1869</v>
      </c>
      <c r="R516" t="s">
        <v>1722</v>
      </c>
      <c r="S516" s="4" t="s">
        <v>1869</v>
      </c>
      <c r="T516" t="s">
        <v>41</v>
      </c>
      <c r="U516" s="4" t="s">
        <v>1869</v>
      </c>
      <c r="V516" t="s">
        <v>1722</v>
      </c>
      <c r="W516" t="s">
        <v>12</v>
      </c>
      <c r="X516" t="s">
        <v>1722</v>
      </c>
      <c r="AA516" t="e">
        <f>INDEX(Lojas!$S:$S,MATCH(C516,Lojas!$C:$C,0))</f>
        <v>#N/A</v>
      </c>
    </row>
    <row r="517" spans="1:27" x14ac:dyDescent="0.25">
      <c r="A517" t="s">
        <v>1148</v>
      </c>
      <c r="B517" t="s">
        <v>1722</v>
      </c>
      <c r="C517">
        <v>17</v>
      </c>
      <c r="D517" t="s">
        <v>1722</v>
      </c>
      <c r="E517" t="s">
        <v>9</v>
      </c>
      <c r="F517" t="s">
        <v>1722</v>
      </c>
      <c r="G517" t="s">
        <v>9</v>
      </c>
      <c r="H517" t="s">
        <v>1722</v>
      </c>
      <c r="I517" t="s">
        <v>1149</v>
      </c>
      <c r="J517" t="s">
        <v>1722</v>
      </c>
      <c r="K517" t="s">
        <v>1149</v>
      </c>
      <c r="L517" t="s">
        <v>1722</v>
      </c>
      <c r="M517" t="s">
        <v>23</v>
      </c>
      <c r="N517" t="s">
        <v>1722</v>
      </c>
      <c r="O517" s="4" t="s">
        <v>1869</v>
      </c>
      <c r="P517" t="s">
        <v>41</v>
      </c>
      <c r="Q517" s="4" t="s">
        <v>1869</v>
      </c>
      <c r="R517" t="s">
        <v>1722</v>
      </c>
      <c r="S517" s="4" t="s">
        <v>1869</v>
      </c>
      <c r="T517" t="s">
        <v>41</v>
      </c>
      <c r="U517" s="4" t="s">
        <v>1869</v>
      </c>
      <c r="V517" t="s">
        <v>1722</v>
      </c>
      <c r="W517" t="s">
        <v>12</v>
      </c>
      <c r="X517" t="s">
        <v>1722</v>
      </c>
      <c r="AA517" t="e">
        <f>INDEX(Lojas!$S:$S,MATCH(C517,Lojas!$C:$C,0))</f>
        <v>#N/A</v>
      </c>
    </row>
    <row r="518" spans="1:27" x14ac:dyDescent="0.25">
      <c r="A518" t="s">
        <v>1150</v>
      </c>
      <c r="B518" t="s">
        <v>1722</v>
      </c>
      <c r="C518">
        <v>18</v>
      </c>
      <c r="D518" t="s">
        <v>1722</v>
      </c>
      <c r="E518" t="s">
        <v>9</v>
      </c>
      <c r="F518" t="s">
        <v>1722</v>
      </c>
      <c r="G518" t="s">
        <v>9</v>
      </c>
      <c r="H518" t="s">
        <v>1722</v>
      </c>
      <c r="I518" t="s">
        <v>1152</v>
      </c>
      <c r="J518" t="s">
        <v>1722</v>
      </c>
      <c r="K518" t="s">
        <v>1153</v>
      </c>
      <c r="L518" t="s">
        <v>1722</v>
      </c>
      <c r="M518" t="s">
        <v>49</v>
      </c>
      <c r="N518" t="s">
        <v>1722</v>
      </c>
      <c r="O518" s="4" t="s">
        <v>1869</v>
      </c>
      <c r="P518" s="1">
        <v>-15640475</v>
      </c>
      <c r="Q518" s="4" t="s">
        <v>1869</v>
      </c>
      <c r="R518" t="s">
        <v>1722</v>
      </c>
      <c r="S518" s="4" t="s">
        <v>1869</v>
      </c>
      <c r="T518" s="1">
        <v>-56169144</v>
      </c>
      <c r="U518" s="4" t="s">
        <v>1869</v>
      </c>
      <c r="V518" t="s">
        <v>1722</v>
      </c>
      <c r="W518" t="s">
        <v>12</v>
      </c>
      <c r="X518" t="s">
        <v>1722</v>
      </c>
      <c r="AA518" t="e">
        <f>INDEX(Lojas!$S:$S,MATCH(C518,Lojas!$C:$C,0))</f>
        <v>#N/A</v>
      </c>
    </row>
    <row r="519" spans="1:27" x14ac:dyDescent="0.25">
      <c r="A519" t="s">
        <v>1154</v>
      </c>
      <c r="B519" t="s">
        <v>1722</v>
      </c>
      <c r="C519">
        <v>18</v>
      </c>
      <c r="D519" t="s">
        <v>1722</v>
      </c>
      <c r="E519" t="s">
        <v>9</v>
      </c>
      <c r="F519" t="s">
        <v>1722</v>
      </c>
      <c r="G519" t="s">
        <v>9</v>
      </c>
      <c r="H519" t="s">
        <v>1722</v>
      </c>
      <c r="I519" t="s">
        <v>1155</v>
      </c>
      <c r="J519" t="s">
        <v>1722</v>
      </c>
      <c r="K519" t="s">
        <v>1153</v>
      </c>
      <c r="L519" t="s">
        <v>1722</v>
      </c>
      <c r="M519" t="s">
        <v>49</v>
      </c>
      <c r="N519" t="s">
        <v>1722</v>
      </c>
      <c r="O519" s="4" t="s">
        <v>1869</v>
      </c>
      <c r="P519" s="1">
        <v>-15642120</v>
      </c>
      <c r="Q519" s="4" t="s">
        <v>1869</v>
      </c>
      <c r="R519" t="s">
        <v>1722</v>
      </c>
      <c r="S519" s="4" t="s">
        <v>1869</v>
      </c>
      <c r="T519" s="1">
        <v>-56129044</v>
      </c>
      <c r="U519" s="4" t="s">
        <v>1869</v>
      </c>
      <c r="V519" t="s">
        <v>1722</v>
      </c>
      <c r="W519" t="s">
        <v>12</v>
      </c>
      <c r="X519" t="s">
        <v>1722</v>
      </c>
      <c r="AA519" t="e">
        <f>INDEX(Lojas!$S:$S,MATCH(C519,Lojas!$C:$C,0))</f>
        <v>#N/A</v>
      </c>
    </row>
    <row r="520" spans="1:27" x14ac:dyDescent="0.25">
      <c r="A520" t="s">
        <v>1156</v>
      </c>
      <c r="B520" t="s">
        <v>1722</v>
      </c>
      <c r="C520">
        <v>19</v>
      </c>
      <c r="D520" t="s">
        <v>1722</v>
      </c>
      <c r="E520" t="s">
        <v>9</v>
      </c>
      <c r="F520" t="s">
        <v>1722</v>
      </c>
      <c r="G520" t="s">
        <v>9</v>
      </c>
      <c r="H520" t="s">
        <v>1722</v>
      </c>
      <c r="I520" t="s">
        <v>1158</v>
      </c>
      <c r="J520" t="s">
        <v>1722</v>
      </c>
      <c r="K520" t="s">
        <v>1159</v>
      </c>
      <c r="L520" t="s">
        <v>1722</v>
      </c>
      <c r="M520" t="s">
        <v>1160</v>
      </c>
      <c r="N520" t="s">
        <v>1722</v>
      </c>
      <c r="O520" s="4" t="s">
        <v>1869</v>
      </c>
      <c r="P520" s="1">
        <v>-10004355</v>
      </c>
      <c r="Q520" s="4" t="s">
        <v>1869</v>
      </c>
      <c r="R520" t="s">
        <v>1722</v>
      </c>
      <c r="S520" s="4" t="s">
        <v>1869</v>
      </c>
      <c r="T520" s="1">
        <v>-67842430</v>
      </c>
      <c r="U520" s="4" t="s">
        <v>1869</v>
      </c>
      <c r="V520" t="s">
        <v>1722</v>
      </c>
      <c r="W520" t="s">
        <v>12</v>
      </c>
      <c r="X520" t="s">
        <v>1722</v>
      </c>
      <c r="AA520" t="e">
        <f>INDEX(Lojas!$S:$S,MATCH(C520,Lojas!$C:$C,0))</f>
        <v>#N/A</v>
      </c>
    </row>
    <row r="521" spans="1:27" x14ac:dyDescent="0.25">
      <c r="A521" t="s">
        <v>1161</v>
      </c>
      <c r="B521" t="s">
        <v>1722</v>
      </c>
      <c r="C521">
        <v>20</v>
      </c>
      <c r="D521" t="s">
        <v>1722</v>
      </c>
      <c r="E521" t="s">
        <v>9</v>
      </c>
      <c r="F521" t="s">
        <v>1722</v>
      </c>
      <c r="G521" t="s">
        <v>9</v>
      </c>
      <c r="H521" t="s">
        <v>1722</v>
      </c>
      <c r="I521" t="s">
        <v>1163</v>
      </c>
      <c r="J521" t="s">
        <v>1722</v>
      </c>
      <c r="K521" t="s">
        <v>615</v>
      </c>
      <c r="L521" t="s">
        <v>1722</v>
      </c>
      <c r="M521" t="s">
        <v>1164</v>
      </c>
      <c r="N521" t="s">
        <v>1722</v>
      </c>
      <c r="O521" s="4" t="s">
        <v>1869</v>
      </c>
      <c r="P521" s="1">
        <v>-10800071</v>
      </c>
      <c r="Q521" s="4" t="s">
        <v>1869</v>
      </c>
      <c r="R521" t="s">
        <v>1722</v>
      </c>
      <c r="S521" s="4" t="s">
        <v>1869</v>
      </c>
      <c r="T521" s="1">
        <v>-37431705</v>
      </c>
      <c r="U521" s="4" t="s">
        <v>1869</v>
      </c>
      <c r="V521" t="s">
        <v>1722</v>
      </c>
      <c r="W521" t="s">
        <v>12</v>
      </c>
      <c r="X521" t="s">
        <v>1722</v>
      </c>
      <c r="AA521" t="e">
        <f>INDEX(Lojas!$S:$S,MATCH(C521,Lojas!$C:$C,0))</f>
        <v>#N/A</v>
      </c>
    </row>
    <row r="522" spans="1:27" x14ac:dyDescent="0.25">
      <c r="A522" t="s">
        <v>1165</v>
      </c>
      <c r="B522" t="s">
        <v>1722</v>
      </c>
      <c r="C522">
        <v>20</v>
      </c>
      <c r="D522" t="s">
        <v>1722</v>
      </c>
      <c r="E522" t="s">
        <v>9</v>
      </c>
      <c r="F522" t="s">
        <v>1722</v>
      </c>
      <c r="G522" t="s">
        <v>9</v>
      </c>
      <c r="H522" t="s">
        <v>1722</v>
      </c>
      <c r="I522" t="s">
        <v>187</v>
      </c>
      <c r="J522" t="s">
        <v>1722</v>
      </c>
      <c r="K522" t="s">
        <v>187</v>
      </c>
      <c r="L522" t="s">
        <v>1722</v>
      </c>
      <c r="M522" t="s">
        <v>1164</v>
      </c>
      <c r="N522" t="s">
        <v>1722</v>
      </c>
      <c r="O522" s="4" t="s">
        <v>1869</v>
      </c>
      <c r="P522" s="1">
        <v>-10759086</v>
      </c>
      <c r="Q522" s="4" t="s">
        <v>1869</v>
      </c>
      <c r="R522" t="s">
        <v>1722</v>
      </c>
      <c r="S522" s="4" t="s">
        <v>1869</v>
      </c>
      <c r="T522" s="1">
        <v>-37318226</v>
      </c>
      <c r="U522" s="4" t="s">
        <v>1869</v>
      </c>
      <c r="V522" t="s">
        <v>1722</v>
      </c>
      <c r="W522" t="s">
        <v>12</v>
      </c>
      <c r="X522" t="s">
        <v>1722</v>
      </c>
      <c r="AA522" t="e">
        <f>INDEX(Lojas!$S:$S,MATCH(C522,Lojas!$C:$C,0))</f>
        <v>#N/A</v>
      </c>
    </row>
    <row r="523" spans="1:27" x14ac:dyDescent="0.25">
      <c r="A523" t="s">
        <v>1166</v>
      </c>
      <c r="B523" t="s">
        <v>1722</v>
      </c>
      <c r="C523">
        <v>20</v>
      </c>
      <c r="D523" t="s">
        <v>1722</v>
      </c>
      <c r="E523" t="s">
        <v>9</v>
      </c>
      <c r="F523" t="s">
        <v>1722</v>
      </c>
      <c r="G523" t="s">
        <v>9</v>
      </c>
      <c r="H523" t="s">
        <v>1722</v>
      </c>
      <c r="I523" t="s">
        <v>1167</v>
      </c>
      <c r="J523" t="s">
        <v>1722</v>
      </c>
      <c r="K523" t="s">
        <v>1167</v>
      </c>
      <c r="L523" t="s">
        <v>1722</v>
      </c>
      <c r="M523" t="s">
        <v>1164</v>
      </c>
      <c r="N523" t="s">
        <v>1722</v>
      </c>
      <c r="O523" s="4" t="s">
        <v>1869</v>
      </c>
      <c r="P523" s="1">
        <v>-10919917</v>
      </c>
      <c r="Q523" s="4" t="s">
        <v>1869</v>
      </c>
      <c r="R523" t="s">
        <v>1722</v>
      </c>
      <c r="S523" s="4" t="s">
        <v>1869</v>
      </c>
      <c r="T523" s="1">
        <v>-37663715</v>
      </c>
      <c r="U523" s="4" t="s">
        <v>1869</v>
      </c>
      <c r="V523" t="s">
        <v>1722</v>
      </c>
      <c r="W523" t="s">
        <v>12</v>
      </c>
      <c r="X523" t="s">
        <v>1722</v>
      </c>
      <c r="AA523" t="e">
        <f>INDEX(Lojas!$S:$S,MATCH(C523,Lojas!$C:$C,0))</f>
        <v>#N/A</v>
      </c>
    </row>
    <row r="524" spans="1:27" x14ac:dyDescent="0.25">
      <c r="A524" t="s">
        <v>1168</v>
      </c>
      <c r="B524" t="s">
        <v>1722</v>
      </c>
      <c r="C524">
        <v>20</v>
      </c>
      <c r="D524" t="s">
        <v>1722</v>
      </c>
      <c r="E524" t="s">
        <v>9</v>
      </c>
      <c r="F524" t="s">
        <v>1722</v>
      </c>
      <c r="G524" t="s">
        <v>9</v>
      </c>
      <c r="H524" t="s">
        <v>1722</v>
      </c>
      <c r="I524" t="s">
        <v>1169</v>
      </c>
      <c r="J524" t="s">
        <v>1722</v>
      </c>
      <c r="K524" t="s">
        <v>1169</v>
      </c>
      <c r="L524" t="s">
        <v>1722</v>
      </c>
      <c r="M524" t="s">
        <v>1164</v>
      </c>
      <c r="N524" t="s">
        <v>1722</v>
      </c>
      <c r="O524" s="4" t="s">
        <v>1869</v>
      </c>
      <c r="P524" s="1">
        <v>-11183032</v>
      </c>
      <c r="Q524" s="4" t="s">
        <v>1869</v>
      </c>
      <c r="R524" t="s">
        <v>1722</v>
      </c>
      <c r="S524" s="4" t="s">
        <v>1869</v>
      </c>
      <c r="T524" s="1">
        <v>-37998806</v>
      </c>
      <c r="U524" s="4" t="s">
        <v>1869</v>
      </c>
      <c r="V524" t="s">
        <v>1722</v>
      </c>
      <c r="W524" t="s">
        <v>12</v>
      </c>
      <c r="X524" t="s">
        <v>1722</v>
      </c>
      <c r="AA524" t="e">
        <f>INDEX(Lojas!$S:$S,MATCH(C524,Lojas!$C:$C,0))</f>
        <v>#N/A</v>
      </c>
    </row>
    <row r="525" spans="1:27" x14ac:dyDescent="0.25">
      <c r="A525" t="s">
        <v>1170</v>
      </c>
      <c r="B525" t="s">
        <v>1722</v>
      </c>
      <c r="C525">
        <v>21</v>
      </c>
      <c r="D525" t="s">
        <v>1722</v>
      </c>
      <c r="E525" t="s">
        <v>9</v>
      </c>
      <c r="F525" t="s">
        <v>1722</v>
      </c>
      <c r="G525" t="s">
        <v>9</v>
      </c>
      <c r="H525" t="s">
        <v>1722</v>
      </c>
      <c r="I525" t="s">
        <v>1172</v>
      </c>
      <c r="J525" t="s">
        <v>1722</v>
      </c>
      <c r="K525" t="s">
        <v>1172</v>
      </c>
      <c r="L525" t="s">
        <v>1722</v>
      </c>
      <c r="M525" t="s">
        <v>1173</v>
      </c>
      <c r="N525" t="s">
        <v>1722</v>
      </c>
      <c r="O525" s="4" t="s">
        <v>1869</v>
      </c>
      <c r="P525" s="1">
        <v>-9395545</v>
      </c>
      <c r="Q525" s="4" t="s">
        <v>1869</v>
      </c>
      <c r="R525" t="s">
        <v>1722</v>
      </c>
      <c r="S525" s="4" t="s">
        <v>1869</v>
      </c>
      <c r="T525" s="1">
        <v>-40529633</v>
      </c>
      <c r="U525" s="4" t="s">
        <v>1869</v>
      </c>
      <c r="V525" t="s">
        <v>1722</v>
      </c>
      <c r="W525" t="s">
        <v>12</v>
      </c>
      <c r="X525" t="s">
        <v>1722</v>
      </c>
      <c r="AA525" t="e">
        <f>INDEX(Lojas!$S:$S,MATCH(C525,Lojas!$C:$C,0))</f>
        <v>#N/A</v>
      </c>
    </row>
    <row r="526" spans="1:27" x14ac:dyDescent="0.25">
      <c r="A526" t="s">
        <v>1174</v>
      </c>
      <c r="B526" t="s">
        <v>1722</v>
      </c>
      <c r="C526">
        <v>22</v>
      </c>
      <c r="D526" t="s">
        <v>1722</v>
      </c>
      <c r="E526" t="s">
        <v>9</v>
      </c>
      <c r="F526" t="s">
        <v>1722</v>
      </c>
      <c r="G526" t="s">
        <v>9</v>
      </c>
      <c r="H526" t="s">
        <v>1722</v>
      </c>
      <c r="I526" t="s">
        <v>1176</v>
      </c>
      <c r="J526" t="s">
        <v>1722</v>
      </c>
      <c r="K526" t="s">
        <v>1176</v>
      </c>
      <c r="L526" t="s">
        <v>1722</v>
      </c>
      <c r="M526" t="s">
        <v>57</v>
      </c>
      <c r="N526" t="s">
        <v>1722</v>
      </c>
      <c r="O526" s="4" t="s">
        <v>1869</v>
      </c>
      <c r="P526" s="1">
        <v>-4234617</v>
      </c>
      <c r="Q526" s="4" t="s">
        <v>1869</v>
      </c>
      <c r="R526" t="s">
        <v>1722</v>
      </c>
      <c r="S526" s="4" t="s">
        <v>1869</v>
      </c>
      <c r="T526" s="1">
        <v>-44778370</v>
      </c>
      <c r="U526" s="4" t="s">
        <v>1869</v>
      </c>
      <c r="V526" t="s">
        <v>1722</v>
      </c>
      <c r="W526" t="s">
        <v>12</v>
      </c>
      <c r="X526" t="s">
        <v>1722</v>
      </c>
      <c r="AA526" t="e">
        <f>INDEX(Lojas!$S:$S,MATCH(C526,Lojas!$C:$C,0))</f>
        <v>#N/A</v>
      </c>
    </row>
    <row r="527" spans="1:27" x14ac:dyDescent="0.25">
      <c r="A527" t="s">
        <v>1177</v>
      </c>
      <c r="B527" t="s">
        <v>1722</v>
      </c>
      <c r="C527">
        <v>23</v>
      </c>
      <c r="D527" t="s">
        <v>1722</v>
      </c>
      <c r="E527" t="s">
        <v>9</v>
      </c>
      <c r="F527" t="s">
        <v>1722</v>
      </c>
      <c r="G527" t="s">
        <v>1179</v>
      </c>
      <c r="H527" t="s">
        <v>1722</v>
      </c>
      <c r="I527" t="s">
        <v>1180</v>
      </c>
      <c r="J527" t="s">
        <v>1722</v>
      </c>
      <c r="K527" t="s">
        <v>1179</v>
      </c>
      <c r="L527" t="s">
        <v>1722</v>
      </c>
      <c r="M527" t="s">
        <v>57</v>
      </c>
      <c r="N527" t="s">
        <v>1722</v>
      </c>
      <c r="O527" s="4" t="s">
        <v>1869</v>
      </c>
      <c r="P527" s="1">
        <v>-4885044</v>
      </c>
      <c r="Q527" s="4" t="s">
        <v>1869</v>
      </c>
      <c r="R527" t="s">
        <v>1722</v>
      </c>
      <c r="S527" s="4" t="s">
        <v>1869</v>
      </c>
      <c r="T527" s="1">
        <v>-43381466</v>
      </c>
      <c r="U527" s="4" t="s">
        <v>1869</v>
      </c>
      <c r="V527" t="s">
        <v>1722</v>
      </c>
      <c r="W527" t="s">
        <v>12</v>
      </c>
      <c r="X527" t="s">
        <v>1722</v>
      </c>
      <c r="AA527" t="e">
        <f>INDEX(Lojas!$S:$S,MATCH(C527,Lojas!$C:$C,0))</f>
        <v>#N/A</v>
      </c>
    </row>
    <row r="528" spans="1:27" x14ac:dyDescent="0.25">
      <c r="A528" t="s">
        <v>1181</v>
      </c>
      <c r="B528" t="s">
        <v>1722</v>
      </c>
      <c r="C528">
        <v>23</v>
      </c>
      <c r="D528" t="s">
        <v>1722</v>
      </c>
      <c r="E528" t="s">
        <v>9</v>
      </c>
      <c r="F528" t="s">
        <v>1722</v>
      </c>
      <c r="G528" t="s">
        <v>1179</v>
      </c>
      <c r="H528" t="s">
        <v>1722</v>
      </c>
      <c r="I528" t="s">
        <v>1182</v>
      </c>
      <c r="J528" t="s">
        <v>1722</v>
      </c>
      <c r="K528" t="s">
        <v>1179</v>
      </c>
      <c r="L528" t="s">
        <v>1722</v>
      </c>
      <c r="M528" t="s">
        <v>57</v>
      </c>
      <c r="N528" t="s">
        <v>1722</v>
      </c>
      <c r="O528" s="4" t="s">
        <v>1869</v>
      </c>
      <c r="P528" s="1">
        <v>-4883550</v>
      </c>
      <c r="Q528" s="4" t="s">
        <v>1869</v>
      </c>
      <c r="R528" t="s">
        <v>1722</v>
      </c>
      <c r="S528" s="4" t="s">
        <v>1869</v>
      </c>
      <c r="T528" s="1">
        <v>-43354828</v>
      </c>
      <c r="U528" s="4" t="s">
        <v>1869</v>
      </c>
      <c r="V528" t="s">
        <v>1722</v>
      </c>
      <c r="W528" t="s">
        <v>12</v>
      </c>
      <c r="X528" t="s">
        <v>1722</v>
      </c>
      <c r="AA528" t="e">
        <f>INDEX(Lojas!$S:$S,MATCH(C528,Lojas!$C:$C,0))</f>
        <v>#N/A</v>
      </c>
    </row>
    <row r="529" spans="1:27" x14ac:dyDescent="0.25">
      <c r="A529" t="s">
        <v>1183</v>
      </c>
      <c r="B529" t="s">
        <v>1722</v>
      </c>
      <c r="C529">
        <v>26</v>
      </c>
      <c r="D529" t="s">
        <v>1722</v>
      </c>
      <c r="E529" t="s">
        <v>9</v>
      </c>
      <c r="F529" t="s">
        <v>1722</v>
      </c>
      <c r="G529" t="s">
        <v>9</v>
      </c>
      <c r="H529" t="s">
        <v>1722</v>
      </c>
      <c r="I529" t="s">
        <v>1172</v>
      </c>
      <c r="J529" t="s">
        <v>1722</v>
      </c>
      <c r="K529" t="s">
        <v>1172</v>
      </c>
      <c r="L529" t="s">
        <v>1722</v>
      </c>
      <c r="M529" t="s">
        <v>1173</v>
      </c>
      <c r="N529" t="s">
        <v>1722</v>
      </c>
      <c r="O529" s="4" t="s">
        <v>1869</v>
      </c>
      <c r="P529" s="1">
        <v>-9395559</v>
      </c>
      <c r="Q529" s="4" t="s">
        <v>1869</v>
      </c>
      <c r="R529" t="s">
        <v>1722</v>
      </c>
      <c r="S529" s="4" t="s">
        <v>1869</v>
      </c>
      <c r="T529" s="1">
        <v>-40530453</v>
      </c>
      <c r="U529" s="4" t="s">
        <v>1869</v>
      </c>
      <c r="V529" t="s">
        <v>1722</v>
      </c>
      <c r="W529" t="s">
        <v>12</v>
      </c>
      <c r="X529" t="s">
        <v>1722</v>
      </c>
      <c r="AA529" t="e">
        <f>INDEX(Lojas!$S:$S,MATCH(C529,Lojas!$C:$C,0))</f>
        <v>#N/A</v>
      </c>
    </row>
    <row r="530" spans="1:27" x14ac:dyDescent="0.25">
      <c r="A530" t="s">
        <v>1184</v>
      </c>
      <c r="B530" t="s">
        <v>1722</v>
      </c>
      <c r="C530">
        <v>27</v>
      </c>
      <c r="D530" t="s">
        <v>1722</v>
      </c>
      <c r="E530" t="s">
        <v>9</v>
      </c>
      <c r="F530" t="s">
        <v>1722</v>
      </c>
      <c r="G530" t="s">
        <v>9</v>
      </c>
      <c r="H530" t="s">
        <v>1722</v>
      </c>
      <c r="I530" t="s">
        <v>1186</v>
      </c>
      <c r="J530" t="s">
        <v>1722</v>
      </c>
      <c r="K530" t="s">
        <v>198</v>
      </c>
      <c r="L530" t="s">
        <v>1722</v>
      </c>
      <c r="M530" t="s">
        <v>170</v>
      </c>
      <c r="N530" t="s">
        <v>1722</v>
      </c>
      <c r="O530" s="4" t="s">
        <v>1869</v>
      </c>
      <c r="P530" s="1">
        <v>-5837338</v>
      </c>
      <c r="Q530" s="4" t="s">
        <v>1869</v>
      </c>
      <c r="R530" t="s">
        <v>1722</v>
      </c>
      <c r="S530" s="4" t="s">
        <v>1869</v>
      </c>
      <c r="T530" s="1">
        <v>-35202271</v>
      </c>
      <c r="U530" s="4" t="s">
        <v>1869</v>
      </c>
      <c r="V530" t="s">
        <v>1722</v>
      </c>
      <c r="W530" t="s">
        <v>12</v>
      </c>
      <c r="X530" t="s">
        <v>1722</v>
      </c>
      <c r="AA530" t="e">
        <f>INDEX(Lojas!$S:$S,MATCH(C530,Lojas!$C:$C,0))</f>
        <v>#N/A</v>
      </c>
    </row>
    <row r="531" spans="1:27" x14ac:dyDescent="0.25">
      <c r="A531" t="s">
        <v>1187</v>
      </c>
      <c r="B531" t="s">
        <v>1722</v>
      </c>
      <c r="C531">
        <v>11</v>
      </c>
      <c r="D531" t="s">
        <v>1722</v>
      </c>
      <c r="E531" t="s">
        <v>9</v>
      </c>
      <c r="F531" t="s">
        <v>1722</v>
      </c>
      <c r="G531" t="s">
        <v>9</v>
      </c>
      <c r="H531" t="s">
        <v>1722</v>
      </c>
      <c r="I531" t="s">
        <v>1188</v>
      </c>
      <c r="J531" t="s">
        <v>1722</v>
      </c>
      <c r="K531" t="s">
        <v>220</v>
      </c>
      <c r="L531" t="s">
        <v>1722</v>
      </c>
      <c r="M531" t="s">
        <v>170</v>
      </c>
      <c r="N531" t="s">
        <v>1722</v>
      </c>
      <c r="O531" s="4" t="s">
        <v>1869</v>
      </c>
      <c r="P531" t="s">
        <v>41</v>
      </c>
      <c r="Q531" s="4" t="s">
        <v>1869</v>
      </c>
      <c r="R531" t="s">
        <v>1722</v>
      </c>
      <c r="S531" s="4" t="s">
        <v>1869</v>
      </c>
      <c r="T531" t="s">
        <v>41</v>
      </c>
      <c r="U531" s="4" t="s">
        <v>1869</v>
      </c>
      <c r="V531" t="s">
        <v>1722</v>
      </c>
      <c r="W531" t="s">
        <v>12</v>
      </c>
      <c r="X531" t="s">
        <v>1722</v>
      </c>
      <c r="AA531" t="e">
        <f>INDEX(Lojas!$S:$S,MATCH(C531,Lojas!$C:$C,0))</f>
        <v>#N/A</v>
      </c>
    </row>
    <row r="532" spans="1:27" x14ac:dyDescent="0.25">
      <c r="A532" t="s">
        <v>1189</v>
      </c>
      <c r="B532" t="s">
        <v>1722</v>
      </c>
      <c r="C532">
        <v>28</v>
      </c>
      <c r="D532" t="s">
        <v>1722</v>
      </c>
      <c r="E532" t="s">
        <v>9</v>
      </c>
      <c r="F532" t="s">
        <v>1722</v>
      </c>
      <c r="G532" t="s">
        <v>9</v>
      </c>
      <c r="H532" t="s">
        <v>1722</v>
      </c>
      <c r="I532" t="s">
        <v>1191</v>
      </c>
      <c r="J532" t="s">
        <v>1722</v>
      </c>
      <c r="K532" t="s">
        <v>1192</v>
      </c>
      <c r="L532" t="s">
        <v>1722</v>
      </c>
      <c r="M532" t="s">
        <v>1173</v>
      </c>
      <c r="N532" t="s">
        <v>1722</v>
      </c>
      <c r="O532" s="4" t="s">
        <v>1869</v>
      </c>
      <c r="P532" s="1">
        <v>-7797803</v>
      </c>
      <c r="Q532" s="4" t="s">
        <v>1869</v>
      </c>
      <c r="R532" t="s">
        <v>1722</v>
      </c>
      <c r="S532" s="4" t="s">
        <v>1869</v>
      </c>
      <c r="T532" s="1">
        <v>-34928207</v>
      </c>
      <c r="U532" s="4" t="s">
        <v>1869</v>
      </c>
      <c r="V532" t="s">
        <v>1722</v>
      </c>
      <c r="W532" t="s">
        <v>12</v>
      </c>
      <c r="X532" t="s">
        <v>1722</v>
      </c>
      <c r="AA532" t="e">
        <f>INDEX(Lojas!$S:$S,MATCH(C532,Lojas!$C:$C,0))</f>
        <v>#N/A</v>
      </c>
    </row>
    <row r="533" spans="1:27" x14ac:dyDescent="0.25">
      <c r="A533" t="s">
        <v>1193</v>
      </c>
      <c r="B533" t="s">
        <v>1722</v>
      </c>
      <c r="C533">
        <v>24</v>
      </c>
      <c r="D533" t="s">
        <v>1722</v>
      </c>
      <c r="E533" t="s">
        <v>9</v>
      </c>
      <c r="F533" t="s">
        <v>1722</v>
      </c>
      <c r="G533" t="s">
        <v>9</v>
      </c>
      <c r="H533" t="s">
        <v>1722</v>
      </c>
      <c r="I533" t="s">
        <v>1195</v>
      </c>
      <c r="J533" t="s">
        <v>1722</v>
      </c>
      <c r="K533" t="s">
        <v>1195</v>
      </c>
      <c r="L533" t="s">
        <v>1722</v>
      </c>
      <c r="M533" t="s">
        <v>1173</v>
      </c>
      <c r="N533" t="s">
        <v>1722</v>
      </c>
      <c r="O533" s="4" t="s">
        <v>1869</v>
      </c>
      <c r="P533" s="1">
        <v>-7799309</v>
      </c>
      <c r="Q533" s="4" t="s">
        <v>1869</v>
      </c>
      <c r="R533" t="s">
        <v>1722</v>
      </c>
      <c r="S533" s="4" t="s">
        <v>1869</v>
      </c>
      <c r="T533" s="1">
        <v>-34925011</v>
      </c>
      <c r="U533" s="4" t="s">
        <v>1869</v>
      </c>
      <c r="V533" t="s">
        <v>1722</v>
      </c>
      <c r="W533" t="s">
        <v>12</v>
      </c>
      <c r="X533" t="s">
        <v>1722</v>
      </c>
      <c r="AA533" t="e">
        <f>INDEX(Lojas!$S:$S,MATCH(C533,Lojas!$C:$C,0))</f>
        <v>#N/A</v>
      </c>
    </row>
    <row r="534" spans="1:27" x14ac:dyDescent="0.25">
      <c r="A534" t="s">
        <v>1196</v>
      </c>
      <c r="B534" t="s">
        <v>1722</v>
      </c>
      <c r="C534">
        <v>26</v>
      </c>
      <c r="D534" t="s">
        <v>1722</v>
      </c>
      <c r="E534" t="s">
        <v>9</v>
      </c>
      <c r="F534" t="s">
        <v>1722</v>
      </c>
      <c r="G534" t="s">
        <v>9</v>
      </c>
      <c r="H534" t="s">
        <v>1722</v>
      </c>
      <c r="I534" t="s">
        <v>38</v>
      </c>
      <c r="J534" t="s">
        <v>1722</v>
      </c>
      <c r="K534" t="s">
        <v>38</v>
      </c>
      <c r="L534" t="s">
        <v>1722</v>
      </c>
      <c r="M534" t="s">
        <v>11</v>
      </c>
      <c r="N534" t="s">
        <v>1722</v>
      </c>
      <c r="O534" s="4" t="s">
        <v>1869</v>
      </c>
      <c r="P534" s="1">
        <v>-9785653</v>
      </c>
      <c r="Q534" s="4" t="s">
        <v>1869</v>
      </c>
      <c r="R534" t="s">
        <v>1722</v>
      </c>
      <c r="S534" s="4" t="s">
        <v>1869</v>
      </c>
      <c r="T534" s="1">
        <v>-36655251</v>
      </c>
      <c r="U534" s="4" t="s">
        <v>1869</v>
      </c>
      <c r="V534" t="s">
        <v>1722</v>
      </c>
      <c r="W534" t="s">
        <v>12</v>
      </c>
      <c r="X534" t="s">
        <v>1722</v>
      </c>
      <c r="AA534" t="e">
        <f>INDEX(Lojas!$S:$S,MATCH(C534,Lojas!$C:$C,0))</f>
        <v>#N/A</v>
      </c>
    </row>
    <row r="535" spans="1:27" x14ac:dyDescent="0.25">
      <c r="A535" t="s">
        <v>1197</v>
      </c>
      <c r="B535" t="s">
        <v>1722</v>
      </c>
      <c r="C535">
        <v>11</v>
      </c>
      <c r="D535" t="s">
        <v>1722</v>
      </c>
      <c r="E535" t="s">
        <v>9</v>
      </c>
      <c r="F535" t="s">
        <v>1722</v>
      </c>
      <c r="G535" t="s">
        <v>9</v>
      </c>
      <c r="H535" t="s">
        <v>1722</v>
      </c>
      <c r="I535" t="s">
        <v>1198</v>
      </c>
      <c r="J535" t="s">
        <v>1722</v>
      </c>
      <c r="K535" t="s">
        <v>1198</v>
      </c>
      <c r="L535" t="s">
        <v>1722</v>
      </c>
      <c r="M535" t="s">
        <v>170</v>
      </c>
      <c r="N535" t="s">
        <v>1722</v>
      </c>
      <c r="O535" s="4" t="s">
        <v>1869</v>
      </c>
      <c r="P535" s="1">
        <v>-6450280</v>
      </c>
      <c r="Q535" s="4" t="s">
        <v>1869</v>
      </c>
      <c r="R535" t="s">
        <v>1722</v>
      </c>
      <c r="S535" s="4" t="s">
        <v>1869</v>
      </c>
      <c r="T535" s="1">
        <v>-36876423</v>
      </c>
      <c r="U535" s="4" t="s">
        <v>1869</v>
      </c>
      <c r="V535" t="s">
        <v>1722</v>
      </c>
      <c r="W535" t="s">
        <v>12</v>
      </c>
      <c r="X535" t="s">
        <v>1722</v>
      </c>
      <c r="AA535" t="e">
        <f>INDEX(Lojas!$S:$S,MATCH(C535,Lojas!$C:$C,0))</f>
        <v>#N/A</v>
      </c>
    </row>
    <row r="536" spans="1:27" x14ac:dyDescent="0.25">
      <c r="A536" t="s">
        <v>1199</v>
      </c>
      <c r="B536" t="s">
        <v>1722</v>
      </c>
      <c r="C536">
        <v>14</v>
      </c>
      <c r="D536" t="s">
        <v>1722</v>
      </c>
      <c r="E536" t="s">
        <v>9</v>
      </c>
      <c r="F536" t="s">
        <v>1722</v>
      </c>
      <c r="G536" t="s">
        <v>9</v>
      </c>
      <c r="H536" t="s">
        <v>1722</v>
      </c>
      <c r="I536" t="s">
        <v>1200</v>
      </c>
      <c r="J536" t="s">
        <v>1722</v>
      </c>
      <c r="K536" t="s">
        <v>497</v>
      </c>
      <c r="L536" t="s">
        <v>1722</v>
      </c>
      <c r="M536" t="s">
        <v>11</v>
      </c>
      <c r="N536" t="s">
        <v>1722</v>
      </c>
      <c r="O536" s="4" t="s">
        <v>1869</v>
      </c>
      <c r="P536" s="1">
        <v>-9314660</v>
      </c>
      <c r="Q536" s="4" t="s">
        <v>1869</v>
      </c>
      <c r="R536" t="s">
        <v>1722</v>
      </c>
      <c r="S536" s="4" t="s">
        <v>1869</v>
      </c>
      <c r="T536" s="1">
        <v>-37981758</v>
      </c>
      <c r="U536" s="4" t="s">
        <v>1869</v>
      </c>
      <c r="V536" t="s">
        <v>1722</v>
      </c>
      <c r="W536" t="s">
        <v>12</v>
      </c>
      <c r="X536" t="s">
        <v>1722</v>
      </c>
      <c r="AA536" t="e">
        <f>INDEX(Lojas!$S:$S,MATCH(C536,Lojas!$C:$C,0))</f>
        <v>#N/A</v>
      </c>
    </row>
    <row r="537" spans="1:27" x14ac:dyDescent="0.25">
      <c r="A537" t="s">
        <v>1201</v>
      </c>
      <c r="B537" t="s">
        <v>1722</v>
      </c>
      <c r="C537">
        <v>3</v>
      </c>
      <c r="D537" t="s">
        <v>1722</v>
      </c>
      <c r="E537" t="s">
        <v>9</v>
      </c>
      <c r="F537" t="s">
        <v>1722</v>
      </c>
      <c r="G537" t="s">
        <v>9</v>
      </c>
      <c r="H537" t="s">
        <v>1722</v>
      </c>
      <c r="I537" t="s">
        <v>1202</v>
      </c>
      <c r="J537" t="s">
        <v>1722</v>
      </c>
      <c r="K537" t="s">
        <v>1195</v>
      </c>
      <c r="L537" t="s">
        <v>1722</v>
      </c>
      <c r="M537" t="s">
        <v>1173</v>
      </c>
      <c r="N537" t="s">
        <v>1722</v>
      </c>
      <c r="O537" s="4" t="s">
        <v>1869</v>
      </c>
      <c r="P537" s="1">
        <v>-7751601</v>
      </c>
      <c r="Q537" s="4" t="s">
        <v>1869</v>
      </c>
      <c r="R537" t="s">
        <v>1722</v>
      </c>
      <c r="S537" s="4" t="s">
        <v>1869</v>
      </c>
      <c r="T537" s="1">
        <v>-34924614</v>
      </c>
      <c r="U537" s="4" t="s">
        <v>1869</v>
      </c>
      <c r="V537" t="s">
        <v>1722</v>
      </c>
      <c r="W537" t="s">
        <v>12</v>
      </c>
      <c r="X537" t="s">
        <v>1722</v>
      </c>
      <c r="AA537" t="e">
        <f>INDEX(Lojas!$S:$S,MATCH(C537,Lojas!$C:$C,0))</f>
        <v>#N/A</v>
      </c>
    </row>
    <row r="538" spans="1:27" x14ac:dyDescent="0.25">
      <c r="A538" t="s">
        <v>1203</v>
      </c>
      <c r="B538" t="s">
        <v>1722</v>
      </c>
      <c r="C538">
        <v>3</v>
      </c>
      <c r="D538" t="s">
        <v>1722</v>
      </c>
      <c r="E538" t="s">
        <v>9</v>
      </c>
      <c r="F538" t="s">
        <v>1722</v>
      </c>
      <c r="G538" t="s">
        <v>9</v>
      </c>
      <c r="H538" t="s">
        <v>1722</v>
      </c>
      <c r="I538" t="s">
        <v>1204</v>
      </c>
      <c r="J538" t="s">
        <v>1722</v>
      </c>
      <c r="K538" t="s">
        <v>1195</v>
      </c>
      <c r="L538" t="s">
        <v>1722</v>
      </c>
      <c r="M538" t="s">
        <v>1173</v>
      </c>
      <c r="N538" t="s">
        <v>1722</v>
      </c>
      <c r="O538" s="4" t="s">
        <v>1869</v>
      </c>
      <c r="P538" s="1">
        <v>-7751803</v>
      </c>
      <c r="Q538" s="4" t="s">
        <v>1869</v>
      </c>
      <c r="R538" t="s">
        <v>1722</v>
      </c>
      <c r="S538" s="4" t="s">
        <v>1869</v>
      </c>
      <c r="T538" s="1">
        <v>-34924591</v>
      </c>
      <c r="U538" s="4" t="s">
        <v>1869</v>
      </c>
      <c r="V538" t="s">
        <v>1722</v>
      </c>
      <c r="W538" t="s">
        <v>12</v>
      </c>
      <c r="X538" t="s">
        <v>1722</v>
      </c>
      <c r="AA538" t="e">
        <f>INDEX(Lojas!$S:$S,MATCH(C538,Lojas!$C:$C,0))</f>
        <v>#N/A</v>
      </c>
    </row>
    <row r="539" spans="1:27" x14ac:dyDescent="0.25">
      <c r="A539" t="s">
        <v>1205</v>
      </c>
      <c r="B539" t="s">
        <v>1722</v>
      </c>
      <c r="C539">
        <v>14</v>
      </c>
      <c r="D539" t="s">
        <v>1722</v>
      </c>
      <c r="E539" t="s">
        <v>9</v>
      </c>
      <c r="F539" t="s">
        <v>1722</v>
      </c>
      <c r="G539" t="s">
        <v>9</v>
      </c>
      <c r="H539" t="s">
        <v>1722</v>
      </c>
      <c r="I539" t="s">
        <v>1206</v>
      </c>
      <c r="J539" t="s">
        <v>1722</v>
      </c>
      <c r="K539" t="s">
        <v>861</v>
      </c>
      <c r="L539" t="s">
        <v>1722</v>
      </c>
      <c r="M539" t="s">
        <v>11</v>
      </c>
      <c r="N539" t="s">
        <v>1722</v>
      </c>
      <c r="O539" s="4" t="s">
        <v>1869</v>
      </c>
      <c r="P539" s="1">
        <v>-9314146</v>
      </c>
      <c r="Q539" s="4" t="s">
        <v>1869</v>
      </c>
      <c r="R539" t="s">
        <v>1722</v>
      </c>
      <c r="S539" s="4" t="s">
        <v>1869</v>
      </c>
      <c r="T539" s="1">
        <v>-37981365</v>
      </c>
      <c r="U539" s="4" t="s">
        <v>1869</v>
      </c>
      <c r="V539" t="s">
        <v>1722</v>
      </c>
      <c r="W539" t="s">
        <v>12</v>
      </c>
      <c r="X539" t="s">
        <v>1722</v>
      </c>
      <c r="AA539" t="e">
        <f>INDEX(Lojas!$S:$S,MATCH(C539,Lojas!$C:$C,0))</f>
        <v>#N/A</v>
      </c>
    </row>
    <row r="540" spans="1:27" x14ac:dyDescent="0.25">
      <c r="A540" t="s">
        <v>1207</v>
      </c>
      <c r="B540" t="s">
        <v>1722</v>
      </c>
      <c r="C540">
        <v>11</v>
      </c>
      <c r="D540" t="s">
        <v>1722</v>
      </c>
      <c r="E540" t="s">
        <v>9</v>
      </c>
      <c r="F540" t="s">
        <v>1722</v>
      </c>
      <c r="G540" t="s">
        <v>9</v>
      </c>
      <c r="H540" t="s">
        <v>1722</v>
      </c>
      <c r="I540" t="s">
        <v>1208</v>
      </c>
      <c r="J540" t="s">
        <v>1722</v>
      </c>
      <c r="K540" t="s">
        <v>306</v>
      </c>
      <c r="L540" t="s">
        <v>1722</v>
      </c>
      <c r="M540" t="s">
        <v>170</v>
      </c>
      <c r="N540" t="s">
        <v>1722</v>
      </c>
      <c r="O540" s="4" t="s">
        <v>1869</v>
      </c>
      <c r="P540" s="1">
        <v>-6377249</v>
      </c>
      <c r="Q540" s="4" t="s">
        <v>1869</v>
      </c>
      <c r="R540" t="s">
        <v>1722</v>
      </c>
      <c r="S540" s="4" t="s">
        <v>1869</v>
      </c>
      <c r="T540" s="1">
        <v>-37353966</v>
      </c>
      <c r="U540" s="4" t="s">
        <v>1869</v>
      </c>
      <c r="V540" t="s">
        <v>1722</v>
      </c>
      <c r="W540" t="s">
        <v>12</v>
      </c>
      <c r="X540" t="s">
        <v>1722</v>
      </c>
      <c r="AA540" t="e">
        <f>INDEX(Lojas!$S:$S,MATCH(C540,Lojas!$C:$C,0))</f>
        <v>#N/A</v>
      </c>
    </row>
    <row r="541" spans="1:27" x14ac:dyDescent="0.25">
      <c r="A541" t="s">
        <v>1209</v>
      </c>
      <c r="B541" t="s">
        <v>1722</v>
      </c>
      <c r="C541">
        <v>16</v>
      </c>
      <c r="D541" t="s">
        <v>1722</v>
      </c>
      <c r="E541" t="s">
        <v>9</v>
      </c>
      <c r="F541" t="s">
        <v>1722</v>
      </c>
      <c r="G541" t="s">
        <v>1211</v>
      </c>
      <c r="H541" t="s">
        <v>1722</v>
      </c>
      <c r="I541" t="s">
        <v>1212</v>
      </c>
      <c r="J541" t="s">
        <v>1722</v>
      </c>
      <c r="K541" t="s">
        <v>1192</v>
      </c>
      <c r="L541" t="s">
        <v>1722</v>
      </c>
      <c r="M541" t="s">
        <v>1173</v>
      </c>
      <c r="N541" t="s">
        <v>1722</v>
      </c>
      <c r="O541" s="4" t="s">
        <v>1869</v>
      </c>
      <c r="P541" s="1">
        <v>-7852777</v>
      </c>
      <c r="Q541" s="4" t="s">
        <v>1869</v>
      </c>
      <c r="R541" t="s">
        <v>1722</v>
      </c>
      <c r="S541" s="4" t="s">
        <v>1869</v>
      </c>
      <c r="T541" s="1">
        <v>-34938107</v>
      </c>
      <c r="U541" s="4" t="s">
        <v>1869</v>
      </c>
      <c r="V541" t="s">
        <v>1722</v>
      </c>
      <c r="W541" t="s">
        <v>12</v>
      </c>
      <c r="X541" t="s">
        <v>1722</v>
      </c>
      <c r="AA541" t="e">
        <f>INDEX(Lojas!$S:$S,MATCH(C541,Lojas!$C:$C,0))</f>
        <v>#N/A</v>
      </c>
    </row>
    <row r="542" spans="1:27" x14ac:dyDescent="0.25">
      <c r="A542" t="s">
        <v>1213</v>
      </c>
      <c r="B542" t="s">
        <v>1722</v>
      </c>
      <c r="C542">
        <v>16</v>
      </c>
      <c r="D542" t="s">
        <v>1722</v>
      </c>
      <c r="E542" t="s">
        <v>9</v>
      </c>
      <c r="F542" t="s">
        <v>1722</v>
      </c>
      <c r="G542" t="s">
        <v>1211</v>
      </c>
      <c r="H542" t="s">
        <v>1722</v>
      </c>
      <c r="I542" t="s">
        <v>1212</v>
      </c>
      <c r="J542" t="s">
        <v>1722</v>
      </c>
      <c r="K542" t="s">
        <v>1192</v>
      </c>
      <c r="L542" t="s">
        <v>1722</v>
      </c>
      <c r="M542" t="s">
        <v>1173</v>
      </c>
      <c r="N542" t="s">
        <v>1722</v>
      </c>
      <c r="O542" s="4" t="s">
        <v>1869</v>
      </c>
      <c r="P542" s="1">
        <v>-7852777</v>
      </c>
      <c r="Q542" s="4" t="s">
        <v>1869</v>
      </c>
      <c r="R542" t="s">
        <v>1722</v>
      </c>
      <c r="S542" s="4" t="s">
        <v>1869</v>
      </c>
      <c r="T542" s="1">
        <v>-34938107</v>
      </c>
      <c r="U542" s="4" t="s">
        <v>1869</v>
      </c>
      <c r="V542" t="s">
        <v>1722</v>
      </c>
      <c r="W542" t="s">
        <v>12</v>
      </c>
      <c r="X542" t="s">
        <v>1722</v>
      </c>
      <c r="AA542" t="e">
        <f>INDEX(Lojas!$S:$S,MATCH(C542,Lojas!$C:$C,0))</f>
        <v>#N/A</v>
      </c>
    </row>
    <row r="543" spans="1:27" x14ac:dyDescent="0.25">
      <c r="A543" t="s">
        <v>1214</v>
      </c>
      <c r="B543" t="s">
        <v>1722</v>
      </c>
      <c r="C543">
        <v>16</v>
      </c>
      <c r="D543" t="s">
        <v>1722</v>
      </c>
      <c r="E543" t="s">
        <v>9</v>
      </c>
      <c r="F543" t="s">
        <v>1722</v>
      </c>
      <c r="G543" t="s">
        <v>1211</v>
      </c>
      <c r="H543" t="s">
        <v>1722</v>
      </c>
      <c r="I543" t="s">
        <v>1215</v>
      </c>
      <c r="J543" t="s">
        <v>1722</v>
      </c>
      <c r="K543" t="s">
        <v>1215</v>
      </c>
      <c r="L543" t="s">
        <v>1722</v>
      </c>
      <c r="M543" t="s">
        <v>1173</v>
      </c>
      <c r="N543" t="s">
        <v>1722</v>
      </c>
      <c r="O543" s="4" t="s">
        <v>1869</v>
      </c>
      <c r="P543" s="1">
        <v>-7788469</v>
      </c>
      <c r="Q543" s="4" t="s">
        <v>1869</v>
      </c>
      <c r="R543" t="s">
        <v>1722</v>
      </c>
      <c r="S543" s="4" t="s">
        <v>1869</v>
      </c>
      <c r="T543" s="1">
        <v>-35092251</v>
      </c>
      <c r="U543" s="4" t="s">
        <v>1869</v>
      </c>
      <c r="V543" t="s">
        <v>1722</v>
      </c>
      <c r="W543" t="s">
        <v>12</v>
      </c>
      <c r="X543" t="s">
        <v>1722</v>
      </c>
      <c r="AA543" t="e">
        <f>INDEX(Lojas!$S:$S,MATCH(C543,Lojas!$C:$C,0))</f>
        <v>#N/A</v>
      </c>
    </row>
    <row r="544" spans="1:27" x14ac:dyDescent="0.25">
      <c r="A544" t="s">
        <v>1216</v>
      </c>
      <c r="B544" t="s">
        <v>1722</v>
      </c>
      <c r="C544">
        <v>16</v>
      </c>
      <c r="D544" t="s">
        <v>1722</v>
      </c>
      <c r="E544" t="s">
        <v>9</v>
      </c>
      <c r="F544" t="s">
        <v>1722</v>
      </c>
      <c r="G544" t="s">
        <v>1211</v>
      </c>
      <c r="H544" t="s">
        <v>1722</v>
      </c>
      <c r="I544" t="s">
        <v>1217</v>
      </c>
      <c r="J544" t="s">
        <v>1722</v>
      </c>
      <c r="K544" t="s">
        <v>1217</v>
      </c>
      <c r="L544" t="s">
        <v>1722</v>
      </c>
      <c r="M544" t="s">
        <v>1173</v>
      </c>
      <c r="N544" t="s">
        <v>1722</v>
      </c>
      <c r="O544" s="4" t="s">
        <v>1869</v>
      </c>
      <c r="P544" s="1">
        <v>-7531476</v>
      </c>
      <c r="Q544" s="4" t="s">
        <v>1869</v>
      </c>
      <c r="R544" t="s">
        <v>1722</v>
      </c>
      <c r="S544" s="4" t="s">
        <v>1869</v>
      </c>
      <c r="T544" s="1">
        <v>-34996239</v>
      </c>
      <c r="U544" s="4" t="s">
        <v>1869</v>
      </c>
      <c r="V544" t="s">
        <v>1722</v>
      </c>
      <c r="W544" t="s">
        <v>12</v>
      </c>
      <c r="X544" t="s">
        <v>1722</v>
      </c>
      <c r="AA544" t="e">
        <f>INDEX(Lojas!$S:$S,MATCH(C544,Lojas!$C:$C,0))</f>
        <v>#N/A</v>
      </c>
    </row>
    <row r="545" spans="1:27" x14ac:dyDescent="0.25">
      <c r="A545" t="s">
        <v>1218</v>
      </c>
      <c r="B545" t="s">
        <v>1722</v>
      </c>
      <c r="C545">
        <v>16</v>
      </c>
      <c r="D545" t="s">
        <v>1722</v>
      </c>
      <c r="E545" t="s">
        <v>9</v>
      </c>
      <c r="F545" t="s">
        <v>1722</v>
      </c>
      <c r="G545" t="s">
        <v>1219</v>
      </c>
      <c r="H545" t="s">
        <v>1722</v>
      </c>
      <c r="I545" t="s">
        <v>1220</v>
      </c>
      <c r="J545" t="s">
        <v>1722</v>
      </c>
      <c r="K545" t="s">
        <v>1221</v>
      </c>
      <c r="L545" t="s">
        <v>1722</v>
      </c>
      <c r="M545" t="s">
        <v>1173</v>
      </c>
      <c r="N545" t="s">
        <v>1722</v>
      </c>
      <c r="O545" s="4" t="s">
        <v>1869</v>
      </c>
      <c r="P545" s="1">
        <v>-8014139</v>
      </c>
      <c r="Q545" s="4" t="s">
        <v>1869</v>
      </c>
      <c r="R545" t="s">
        <v>1722</v>
      </c>
      <c r="S545" s="4" t="s">
        <v>1869</v>
      </c>
      <c r="T545" s="1">
        <v>-34891075</v>
      </c>
      <c r="U545" s="4" t="s">
        <v>1869</v>
      </c>
      <c r="V545" t="s">
        <v>1722</v>
      </c>
      <c r="W545" t="s">
        <v>12</v>
      </c>
      <c r="X545" t="s">
        <v>1722</v>
      </c>
      <c r="AA545" t="e">
        <f>INDEX(Lojas!$S:$S,MATCH(C545,Lojas!$C:$C,0))</f>
        <v>#N/A</v>
      </c>
    </row>
    <row r="546" spans="1:27" x14ac:dyDescent="0.25">
      <c r="A546" t="s">
        <v>1222</v>
      </c>
      <c r="B546" t="s">
        <v>1722</v>
      </c>
      <c r="C546">
        <v>16</v>
      </c>
      <c r="D546" t="s">
        <v>1722</v>
      </c>
      <c r="E546" t="s">
        <v>9</v>
      </c>
      <c r="F546" t="s">
        <v>1722</v>
      </c>
      <c r="G546" t="s">
        <v>1219</v>
      </c>
      <c r="H546" t="s">
        <v>1722</v>
      </c>
      <c r="I546" t="s">
        <v>1223</v>
      </c>
      <c r="J546" t="s">
        <v>1722</v>
      </c>
      <c r="K546" t="s">
        <v>1221</v>
      </c>
      <c r="L546" t="s">
        <v>1722</v>
      </c>
      <c r="M546" t="s">
        <v>1173</v>
      </c>
      <c r="N546" t="s">
        <v>1722</v>
      </c>
      <c r="O546" s="4" t="s">
        <v>1869</v>
      </c>
      <c r="P546" s="1">
        <v>-7995206</v>
      </c>
      <c r="Q546" s="4" t="s">
        <v>1869</v>
      </c>
      <c r="R546" t="s">
        <v>1722</v>
      </c>
      <c r="S546" s="4" t="s">
        <v>1869</v>
      </c>
      <c r="T546" s="1">
        <v>-34905682</v>
      </c>
      <c r="U546" s="4" t="s">
        <v>1869</v>
      </c>
      <c r="V546" t="s">
        <v>1722</v>
      </c>
      <c r="W546" t="s">
        <v>12</v>
      </c>
      <c r="X546" t="s">
        <v>1722</v>
      </c>
      <c r="AA546" t="e">
        <f>INDEX(Lojas!$S:$S,MATCH(C546,Lojas!$C:$C,0))</f>
        <v>#N/A</v>
      </c>
    </row>
    <row r="547" spans="1:27" x14ac:dyDescent="0.25">
      <c r="A547" t="s">
        <v>1224</v>
      </c>
      <c r="B547" t="s">
        <v>1722</v>
      </c>
      <c r="C547">
        <v>16</v>
      </c>
      <c r="D547" t="s">
        <v>1722</v>
      </c>
      <c r="E547" t="s">
        <v>9</v>
      </c>
      <c r="F547" t="s">
        <v>1722</v>
      </c>
      <c r="G547" t="s">
        <v>1219</v>
      </c>
      <c r="H547" t="s">
        <v>1722</v>
      </c>
      <c r="I547" t="s">
        <v>478</v>
      </c>
      <c r="J547" t="s">
        <v>1722</v>
      </c>
      <c r="K547" t="s">
        <v>1225</v>
      </c>
      <c r="L547" t="s">
        <v>1722</v>
      </c>
      <c r="M547" t="s">
        <v>1173</v>
      </c>
      <c r="N547" t="s">
        <v>1722</v>
      </c>
      <c r="O547" s="4" t="s">
        <v>1869</v>
      </c>
      <c r="P547" s="1">
        <v>-7954779</v>
      </c>
      <c r="Q547" s="4" t="s">
        <v>1869</v>
      </c>
      <c r="R547" t="s">
        <v>1722</v>
      </c>
      <c r="S547" s="4" t="s">
        <v>1869</v>
      </c>
      <c r="T547" s="1">
        <v>-35008972</v>
      </c>
      <c r="U547" s="4" t="s">
        <v>1869</v>
      </c>
      <c r="V547" t="s">
        <v>1722</v>
      </c>
      <c r="W547" t="s">
        <v>12</v>
      </c>
      <c r="X547" t="s">
        <v>1722</v>
      </c>
      <c r="AA547" t="e">
        <f>INDEX(Lojas!$S:$S,MATCH(C547,Lojas!$C:$C,0))</f>
        <v>#N/A</v>
      </c>
    </row>
    <row r="548" spans="1:27" x14ac:dyDescent="0.25">
      <c r="A548" t="s">
        <v>1226</v>
      </c>
      <c r="B548" t="s">
        <v>1722</v>
      </c>
      <c r="C548">
        <v>16</v>
      </c>
      <c r="D548" t="s">
        <v>1722</v>
      </c>
      <c r="E548" t="s">
        <v>9</v>
      </c>
      <c r="F548" t="s">
        <v>1722</v>
      </c>
      <c r="G548" t="s">
        <v>1219</v>
      </c>
      <c r="H548" t="s">
        <v>1722</v>
      </c>
      <c r="I548" t="s">
        <v>1227</v>
      </c>
      <c r="J548" t="s">
        <v>1722</v>
      </c>
      <c r="K548" t="s">
        <v>1221</v>
      </c>
      <c r="L548" t="s">
        <v>1722</v>
      </c>
      <c r="M548" t="s">
        <v>1173</v>
      </c>
      <c r="N548" t="s">
        <v>1722</v>
      </c>
      <c r="O548" s="4" t="s">
        <v>1869</v>
      </c>
      <c r="P548" t="s">
        <v>41</v>
      </c>
      <c r="Q548" s="4" t="s">
        <v>1869</v>
      </c>
      <c r="R548" t="s">
        <v>1722</v>
      </c>
      <c r="S548" s="4" t="s">
        <v>1869</v>
      </c>
      <c r="T548" t="s">
        <v>41</v>
      </c>
      <c r="U548" s="4" t="s">
        <v>1869</v>
      </c>
      <c r="V548" t="s">
        <v>1722</v>
      </c>
      <c r="W548" t="s">
        <v>12</v>
      </c>
      <c r="X548" t="s">
        <v>1722</v>
      </c>
      <c r="AA548" t="e">
        <f>INDEX(Lojas!$S:$S,MATCH(C548,Lojas!$C:$C,0))</f>
        <v>#N/A</v>
      </c>
    </row>
    <row r="549" spans="1:27" x14ac:dyDescent="0.25">
      <c r="A549" t="s">
        <v>1228</v>
      </c>
      <c r="B549" t="s">
        <v>1722</v>
      </c>
      <c r="C549">
        <v>16</v>
      </c>
      <c r="D549" t="s">
        <v>1722</v>
      </c>
      <c r="E549" t="s">
        <v>9</v>
      </c>
      <c r="F549" t="s">
        <v>1722</v>
      </c>
      <c r="G549" t="s">
        <v>1219</v>
      </c>
      <c r="H549" t="s">
        <v>1722</v>
      </c>
      <c r="I549" t="s">
        <v>1229</v>
      </c>
      <c r="J549" t="s">
        <v>1722</v>
      </c>
      <c r="K549" t="s">
        <v>1221</v>
      </c>
      <c r="L549" t="s">
        <v>1722</v>
      </c>
      <c r="M549" t="s">
        <v>1173</v>
      </c>
      <c r="N549" t="s">
        <v>1722</v>
      </c>
      <c r="O549" s="4" t="s">
        <v>1869</v>
      </c>
      <c r="P549" s="1">
        <v>-8015049</v>
      </c>
      <c r="Q549" s="4" t="s">
        <v>1869</v>
      </c>
      <c r="R549" t="s">
        <v>1722</v>
      </c>
      <c r="S549" s="4" t="s">
        <v>1869</v>
      </c>
      <c r="T549" s="1">
        <v>-34944626</v>
      </c>
      <c r="U549" s="4" t="s">
        <v>1869</v>
      </c>
      <c r="V549" t="s">
        <v>1722</v>
      </c>
      <c r="W549" t="s">
        <v>12</v>
      </c>
      <c r="X549" t="s">
        <v>1722</v>
      </c>
      <c r="AA549" t="e">
        <f>INDEX(Lojas!$S:$S,MATCH(C549,Lojas!$C:$C,0))</f>
        <v>#N/A</v>
      </c>
    </row>
    <row r="550" spans="1:27" x14ac:dyDescent="0.25">
      <c r="A550" t="s">
        <v>1230</v>
      </c>
      <c r="B550" t="s">
        <v>1722</v>
      </c>
      <c r="C550">
        <v>16</v>
      </c>
      <c r="D550" t="s">
        <v>1722</v>
      </c>
      <c r="E550" t="s">
        <v>9</v>
      </c>
      <c r="F550" t="s">
        <v>1722</v>
      </c>
      <c r="G550" t="s">
        <v>1219</v>
      </c>
      <c r="H550" t="s">
        <v>1722</v>
      </c>
      <c r="I550" t="s">
        <v>1231</v>
      </c>
      <c r="J550" t="s">
        <v>1722</v>
      </c>
      <c r="K550" t="s">
        <v>1221</v>
      </c>
      <c r="L550" t="s">
        <v>1722</v>
      </c>
      <c r="M550" t="s">
        <v>1173</v>
      </c>
      <c r="N550" t="s">
        <v>1722</v>
      </c>
      <c r="O550" s="4" t="s">
        <v>1869</v>
      </c>
      <c r="P550" s="1">
        <v>-8015031</v>
      </c>
      <c r="Q550" s="4" t="s">
        <v>1869</v>
      </c>
      <c r="R550" t="s">
        <v>1722</v>
      </c>
      <c r="S550" s="4" t="s">
        <v>1869</v>
      </c>
      <c r="T550" s="1">
        <v>-34947468</v>
      </c>
      <c r="U550" s="4" t="s">
        <v>1869</v>
      </c>
      <c r="V550" t="s">
        <v>1722</v>
      </c>
      <c r="W550" t="s">
        <v>12</v>
      </c>
      <c r="X550" t="s">
        <v>1722</v>
      </c>
      <c r="AA550" t="e">
        <f>INDEX(Lojas!$S:$S,MATCH(C550,Lojas!$C:$C,0))</f>
        <v>#N/A</v>
      </c>
    </row>
    <row r="551" spans="1:27" x14ac:dyDescent="0.25">
      <c r="A551" t="s">
        <v>1232</v>
      </c>
      <c r="B551" t="s">
        <v>1722</v>
      </c>
      <c r="C551">
        <v>16</v>
      </c>
      <c r="D551" t="s">
        <v>1722</v>
      </c>
      <c r="E551" t="s">
        <v>9</v>
      </c>
      <c r="F551" t="s">
        <v>1722</v>
      </c>
      <c r="G551" t="s">
        <v>1233</v>
      </c>
      <c r="H551" t="s">
        <v>1722</v>
      </c>
      <c r="I551" t="s">
        <v>1234</v>
      </c>
      <c r="J551" t="s">
        <v>1722</v>
      </c>
      <c r="K551" t="s">
        <v>1221</v>
      </c>
      <c r="L551" t="s">
        <v>1722</v>
      </c>
      <c r="M551" t="s">
        <v>1173</v>
      </c>
      <c r="N551" t="s">
        <v>1722</v>
      </c>
      <c r="O551" s="4" t="s">
        <v>1869</v>
      </c>
      <c r="P551" s="1">
        <v>-8078891</v>
      </c>
      <c r="Q551" s="4" t="s">
        <v>1869</v>
      </c>
      <c r="R551" t="s">
        <v>1722</v>
      </c>
      <c r="S551" s="4" t="s">
        <v>1869</v>
      </c>
      <c r="T551" s="1">
        <v>-34989311</v>
      </c>
      <c r="U551" s="4" t="s">
        <v>1869</v>
      </c>
      <c r="V551" t="s">
        <v>1722</v>
      </c>
      <c r="W551" t="s">
        <v>12</v>
      </c>
      <c r="X551" t="s">
        <v>1722</v>
      </c>
      <c r="AA551" t="e">
        <f>INDEX(Lojas!$S:$S,MATCH(C551,Lojas!$C:$C,0))</f>
        <v>#N/A</v>
      </c>
    </row>
    <row r="552" spans="1:27" x14ac:dyDescent="0.25">
      <c r="A552" t="s">
        <v>1235</v>
      </c>
      <c r="B552" t="s">
        <v>1722</v>
      </c>
      <c r="C552">
        <v>16</v>
      </c>
      <c r="D552" t="s">
        <v>1722</v>
      </c>
      <c r="E552" t="s">
        <v>9</v>
      </c>
      <c r="F552" t="s">
        <v>1722</v>
      </c>
      <c r="G552" t="s">
        <v>1233</v>
      </c>
      <c r="H552" t="s">
        <v>1722</v>
      </c>
      <c r="I552" t="s">
        <v>1236</v>
      </c>
      <c r="J552" t="s">
        <v>1722</v>
      </c>
      <c r="K552" t="s">
        <v>1225</v>
      </c>
      <c r="L552" t="s">
        <v>1722</v>
      </c>
      <c r="M552" t="s">
        <v>1173</v>
      </c>
      <c r="N552" t="s">
        <v>1722</v>
      </c>
      <c r="O552" s="4" t="s">
        <v>1869</v>
      </c>
      <c r="P552" s="1">
        <v>-7997674</v>
      </c>
      <c r="Q552" s="4" t="s">
        <v>1869</v>
      </c>
      <c r="R552" t="s">
        <v>1722</v>
      </c>
      <c r="S552" s="4" t="s">
        <v>1869</v>
      </c>
      <c r="T552" s="1">
        <v>-35045895</v>
      </c>
      <c r="U552" s="4" t="s">
        <v>1869</v>
      </c>
      <c r="V552" t="s">
        <v>1722</v>
      </c>
      <c r="W552" t="s">
        <v>12</v>
      </c>
      <c r="X552" t="s">
        <v>1722</v>
      </c>
      <c r="AA552" t="e">
        <f>INDEX(Lojas!$S:$S,MATCH(C552,Lojas!$C:$C,0))</f>
        <v>#N/A</v>
      </c>
    </row>
    <row r="553" spans="1:27" x14ac:dyDescent="0.25">
      <c r="A553" t="s">
        <v>1237</v>
      </c>
      <c r="B553" t="s">
        <v>1722</v>
      </c>
      <c r="C553">
        <v>16</v>
      </c>
      <c r="D553" t="s">
        <v>1722</v>
      </c>
      <c r="E553" t="s">
        <v>9</v>
      </c>
      <c r="F553" t="s">
        <v>1722</v>
      </c>
      <c r="G553" t="s">
        <v>1233</v>
      </c>
      <c r="H553" t="s">
        <v>1722</v>
      </c>
      <c r="I553" t="s">
        <v>1238</v>
      </c>
      <c r="J553" t="s">
        <v>1722</v>
      </c>
      <c r="K553" t="s">
        <v>1239</v>
      </c>
      <c r="L553" t="s">
        <v>1722</v>
      </c>
      <c r="M553" t="s">
        <v>1173</v>
      </c>
      <c r="N553" t="s">
        <v>1722</v>
      </c>
      <c r="O553" s="4" t="s">
        <v>1869</v>
      </c>
      <c r="P553" s="1">
        <v>-8106301</v>
      </c>
      <c r="Q553" s="4" t="s">
        <v>1869</v>
      </c>
      <c r="R553" t="s">
        <v>1722</v>
      </c>
      <c r="S553" s="4" t="s">
        <v>1869</v>
      </c>
      <c r="T553" s="1">
        <v>-35015438</v>
      </c>
      <c r="U553" s="4" t="s">
        <v>1869</v>
      </c>
      <c r="V553" t="s">
        <v>1722</v>
      </c>
      <c r="W553" t="s">
        <v>12</v>
      </c>
      <c r="X553" t="s">
        <v>1722</v>
      </c>
      <c r="AA553" t="e">
        <f>INDEX(Lojas!$S:$S,MATCH(C553,Lojas!$C:$C,0))</f>
        <v>#N/A</v>
      </c>
    </row>
    <row r="554" spans="1:27" x14ac:dyDescent="0.25">
      <c r="A554" t="s">
        <v>1240</v>
      </c>
      <c r="B554" t="s">
        <v>1722</v>
      </c>
      <c r="C554">
        <v>16</v>
      </c>
      <c r="D554" t="s">
        <v>1722</v>
      </c>
      <c r="E554" t="s">
        <v>9</v>
      </c>
      <c r="F554" t="s">
        <v>1722</v>
      </c>
      <c r="G554" t="s">
        <v>1233</v>
      </c>
      <c r="H554" t="s">
        <v>1722</v>
      </c>
      <c r="I554" t="s">
        <v>1241</v>
      </c>
      <c r="J554" t="s">
        <v>1722</v>
      </c>
      <c r="K554" t="s">
        <v>1241</v>
      </c>
      <c r="L554" t="s">
        <v>1722</v>
      </c>
      <c r="M554" t="s">
        <v>1173</v>
      </c>
      <c r="N554" t="s">
        <v>1722</v>
      </c>
      <c r="O554" s="4" t="s">
        <v>1869</v>
      </c>
      <c r="P554" s="1">
        <v>-8115483</v>
      </c>
      <c r="Q554" s="4" t="s">
        <v>1869</v>
      </c>
      <c r="R554" t="s">
        <v>1722</v>
      </c>
      <c r="S554" s="4" t="s">
        <v>1869</v>
      </c>
      <c r="T554" s="1">
        <v>-35116524</v>
      </c>
      <c r="U554" s="4" t="s">
        <v>1869</v>
      </c>
      <c r="V554" t="s">
        <v>1722</v>
      </c>
      <c r="W554" t="s">
        <v>12</v>
      </c>
      <c r="X554" t="s">
        <v>1722</v>
      </c>
      <c r="AA554" t="e">
        <f>INDEX(Lojas!$S:$S,MATCH(C554,Lojas!$C:$C,0))</f>
        <v>#N/A</v>
      </c>
    </row>
    <row r="555" spans="1:27" x14ac:dyDescent="0.25">
      <c r="A555" t="s">
        <v>1242</v>
      </c>
      <c r="B555" t="s">
        <v>1722</v>
      </c>
      <c r="C555">
        <v>16</v>
      </c>
      <c r="D555" t="s">
        <v>1722</v>
      </c>
      <c r="E555" t="s">
        <v>9</v>
      </c>
      <c r="F555" t="s">
        <v>1722</v>
      </c>
      <c r="G555" t="s">
        <v>1233</v>
      </c>
      <c r="H555" t="s">
        <v>1722</v>
      </c>
      <c r="I555" t="s">
        <v>1243</v>
      </c>
      <c r="J555" t="s">
        <v>1722</v>
      </c>
      <c r="K555" t="s">
        <v>1244</v>
      </c>
      <c r="L555" t="s">
        <v>1722</v>
      </c>
      <c r="M555" t="s">
        <v>1173</v>
      </c>
      <c r="N555" t="s">
        <v>1722</v>
      </c>
      <c r="O555" s="4" t="s">
        <v>1869</v>
      </c>
      <c r="P555" t="s">
        <v>41</v>
      </c>
      <c r="Q555" s="4" t="s">
        <v>1869</v>
      </c>
      <c r="R555" t="s">
        <v>1722</v>
      </c>
      <c r="S555" s="4" t="s">
        <v>1869</v>
      </c>
      <c r="T555" t="s">
        <v>41</v>
      </c>
      <c r="U555" s="4" t="s">
        <v>1869</v>
      </c>
      <c r="V555" t="s">
        <v>1722</v>
      </c>
      <c r="W555" t="s">
        <v>12</v>
      </c>
      <c r="X555" t="s">
        <v>1722</v>
      </c>
      <c r="AA555" t="e">
        <f>INDEX(Lojas!$S:$S,MATCH(C555,Lojas!$C:$C,0))</f>
        <v>#N/A</v>
      </c>
    </row>
    <row r="556" spans="1:27" x14ac:dyDescent="0.25">
      <c r="A556" t="s">
        <v>1245</v>
      </c>
      <c r="B556" t="s">
        <v>1722</v>
      </c>
      <c r="C556">
        <v>16</v>
      </c>
      <c r="D556" t="s">
        <v>1722</v>
      </c>
      <c r="E556" t="s">
        <v>9</v>
      </c>
      <c r="F556" t="s">
        <v>1722</v>
      </c>
      <c r="G556" t="s">
        <v>1233</v>
      </c>
      <c r="H556" t="s">
        <v>1722</v>
      </c>
      <c r="I556" t="s">
        <v>1246</v>
      </c>
      <c r="J556" t="s">
        <v>1722</v>
      </c>
      <c r="K556" t="s">
        <v>1241</v>
      </c>
      <c r="L556" t="s">
        <v>1722</v>
      </c>
      <c r="M556" t="s">
        <v>1173</v>
      </c>
      <c r="N556" t="s">
        <v>1722</v>
      </c>
      <c r="O556" s="4" t="s">
        <v>1869</v>
      </c>
      <c r="P556" s="1">
        <v>-8112715</v>
      </c>
      <c r="Q556" s="4" t="s">
        <v>1869</v>
      </c>
      <c r="R556" t="s">
        <v>1722</v>
      </c>
      <c r="S556" s="4" t="s">
        <v>1869</v>
      </c>
      <c r="T556" s="1">
        <v>-35188934</v>
      </c>
      <c r="U556" s="4" t="s">
        <v>1869</v>
      </c>
      <c r="V556" t="s">
        <v>1722</v>
      </c>
      <c r="W556" t="s">
        <v>12</v>
      </c>
      <c r="X556" t="s">
        <v>1722</v>
      </c>
      <c r="AA556" t="e">
        <f>INDEX(Lojas!$S:$S,MATCH(C556,Lojas!$C:$C,0))</f>
        <v>#N/A</v>
      </c>
    </row>
    <row r="557" spans="1:27" x14ac:dyDescent="0.25">
      <c r="A557" t="s">
        <v>1247</v>
      </c>
      <c r="B557" t="s">
        <v>1722</v>
      </c>
      <c r="C557">
        <v>16</v>
      </c>
      <c r="D557" t="s">
        <v>1722</v>
      </c>
      <c r="E557" t="s">
        <v>9</v>
      </c>
      <c r="F557" t="s">
        <v>1722</v>
      </c>
      <c r="G557" t="s">
        <v>1233</v>
      </c>
      <c r="H557" t="s">
        <v>1722</v>
      </c>
      <c r="I557" t="s">
        <v>1248</v>
      </c>
      <c r="J557" t="s">
        <v>1722</v>
      </c>
      <c r="K557" t="s">
        <v>1244</v>
      </c>
      <c r="L557" t="s">
        <v>1722</v>
      </c>
      <c r="M557" t="s">
        <v>1173</v>
      </c>
      <c r="N557" t="s">
        <v>1722</v>
      </c>
      <c r="O557" s="4" t="s">
        <v>1869</v>
      </c>
      <c r="P557" s="1">
        <v>-8037914</v>
      </c>
      <c r="Q557" s="4" t="s">
        <v>1869</v>
      </c>
      <c r="R557" t="s">
        <v>1722</v>
      </c>
      <c r="S557" s="4" t="s">
        <v>1869</v>
      </c>
      <c r="T557" s="1">
        <v>-35100609</v>
      </c>
      <c r="U557" s="4" t="s">
        <v>1869</v>
      </c>
      <c r="V557" t="s">
        <v>1722</v>
      </c>
      <c r="W557" t="s">
        <v>12</v>
      </c>
      <c r="X557" t="s">
        <v>1722</v>
      </c>
      <c r="AA557" t="e">
        <f>INDEX(Lojas!$S:$S,MATCH(C557,Lojas!$C:$C,0))</f>
        <v>#N/A</v>
      </c>
    </row>
    <row r="558" spans="1:27" x14ac:dyDescent="0.25">
      <c r="A558" t="s">
        <v>1249</v>
      </c>
      <c r="B558" t="s">
        <v>1722</v>
      </c>
      <c r="C558">
        <v>16</v>
      </c>
      <c r="D558" t="s">
        <v>1722</v>
      </c>
      <c r="E558" t="s">
        <v>9</v>
      </c>
      <c r="F558" t="s">
        <v>1722</v>
      </c>
      <c r="G558" t="s">
        <v>1250</v>
      </c>
      <c r="H558" t="s">
        <v>1722</v>
      </c>
      <c r="I558" t="s">
        <v>1251</v>
      </c>
      <c r="J558" t="s">
        <v>1722</v>
      </c>
      <c r="K558" t="s">
        <v>1252</v>
      </c>
      <c r="L558" t="s">
        <v>1722</v>
      </c>
      <c r="M558" t="s">
        <v>1173</v>
      </c>
      <c r="N558" t="s">
        <v>1722</v>
      </c>
      <c r="O558" s="4" t="s">
        <v>1869</v>
      </c>
      <c r="P558" s="1">
        <v>-8367434</v>
      </c>
      <c r="Q558" s="4" t="s">
        <v>1869</v>
      </c>
      <c r="R558" t="s">
        <v>1722</v>
      </c>
      <c r="S558" s="4" t="s">
        <v>1869</v>
      </c>
      <c r="T558" s="1">
        <v>-35018631</v>
      </c>
      <c r="U558" s="4" t="s">
        <v>1869</v>
      </c>
      <c r="V558" t="s">
        <v>1722</v>
      </c>
      <c r="W558" t="s">
        <v>12</v>
      </c>
      <c r="X558" t="s">
        <v>1722</v>
      </c>
      <c r="AA558" t="e">
        <f>INDEX(Lojas!$S:$S,MATCH(C558,Lojas!$C:$C,0))</f>
        <v>#N/A</v>
      </c>
    </row>
    <row r="559" spans="1:27" x14ac:dyDescent="0.25">
      <c r="A559" t="s">
        <v>1253</v>
      </c>
      <c r="B559" t="s">
        <v>1722</v>
      </c>
      <c r="C559">
        <v>16</v>
      </c>
      <c r="D559" t="s">
        <v>1722</v>
      </c>
      <c r="E559" t="s">
        <v>9</v>
      </c>
      <c r="F559" t="s">
        <v>1722</v>
      </c>
      <c r="G559" t="s">
        <v>1250</v>
      </c>
      <c r="H559" t="s">
        <v>1722</v>
      </c>
      <c r="I559" t="s">
        <v>1254</v>
      </c>
      <c r="J559" t="s">
        <v>1722</v>
      </c>
      <c r="K559" t="s">
        <v>1252</v>
      </c>
      <c r="L559" t="s">
        <v>1722</v>
      </c>
      <c r="M559" t="s">
        <v>1173</v>
      </c>
      <c r="N559" t="s">
        <v>1722</v>
      </c>
      <c r="O559" s="4" t="s">
        <v>1869</v>
      </c>
      <c r="P559" s="1">
        <v>-8505353</v>
      </c>
      <c r="Q559" s="4" t="s">
        <v>1869</v>
      </c>
      <c r="R559" t="s">
        <v>1722</v>
      </c>
      <c r="S559" s="4" t="s">
        <v>1869</v>
      </c>
      <c r="T559" s="1">
        <v>-35024536</v>
      </c>
      <c r="U559" s="4" t="s">
        <v>1869</v>
      </c>
      <c r="V559" t="s">
        <v>1722</v>
      </c>
      <c r="W559" t="s">
        <v>12</v>
      </c>
      <c r="X559" t="s">
        <v>1722</v>
      </c>
      <c r="AA559" t="e">
        <f>INDEX(Lojas!$S:$S,MATCH(C559,Lojas!$C:$C,0))</f>
        <v>#N/A</v>
      </c>
    </row>
    <row r="560" spans="1:27" x14ac:dyDescent="0.25">
      <c r="A560" t="s">
        <v>1255</v>
      </c>
      <c r="B560" t="s">
        <v>1722</v>
      </c>
      <c r="C560">
        <v>16</v>
      </c>
      <c r="D560" t="s">
        <v>1722</v>
      </c>
      <c r="E560" t="s">
        <v>9</v>
      </c>
      <c r="F560" t="s">
        <v>1722</v>
      </c>
      <c r="G560" t="s">
        <v>1250</v>
      </c>
      <c r="H560" t="s">
        <v>1722</v>
      </c>
      <c r="I560" t="s">
        <v>1252</v>
      </c>
      <c r="J560" t="s">
        <v>1722</v>
      </c>
      <c r="K560" t="s">
        <v>1252</v>
      </c>
      <c r="L560" t="s">
        <v>1722</v>
      </c>
      <c r="M560" t="s">
        <v>1173</v>
      </c>
      <c r="N560" t="s">
        <v>1722</v>
      </c>
      <c r="O560" s="4" t="s">
        <v>1869</v>
      </c>
      <c r="P560" s="1">
        <v>-8396323</v>
      </c>
      <c r="Q560" s="4" t="s">
        <v>1869</v>
      </c>
      <c r="R560" t="s">
        <v>1722</v>
      </c>
      <c r="S560" s="4" t="s">
        <v>1869</v>
      </c>
      <c r="T560" s="1">
        <v>-35062794</v>
      </c>
      <c r="U560" s="4" t="s">
        <v>1869</v>
      </c>
      <c r="V560" t="s">
        <v>1722</v>
      </c>
      <c r="W560" t="s">
        <v>12</v>
      </c>
      <c r="X560" t="s">
        <v>1722</v>
      </c>
      <c r="AA560" t="e">
        <f>INDEX(Lojas!$S:$S,MATCH(C560,Lojas!$C:$C,0))</f>
        <v>#N/A</v>
      </c>
    </row>
    <row r="561" spans="1:27" x14ac:dyDescent="0.25">
      <c r="A561" t="s">
        <v>1256</v>
      </c>
      <c r="B561" t="s">
        <v>1722</v>
      </c>
      <c r="C561">
        <v>16</v>
      </c>
      <c r="D561" t="s">
        <v>1722</v>
      </c>
      <c r="E561" t="s">
        <v>9</v>
      </c>
      <c r="F561" t="s">
        <v>1722</v>
      </c>
      <c r="G561" t="s">
        <v>1250</v>
      </c>
      <c r="H561" t="s">
        <v>1722</v>
      </c>
      <c r="I561" t="s">
        <v>1257</v>
      </c>
      <c r="J561" t="s">
        <v>1722</v>
      </c>
      <c r="K561" t="s">
        <v>1252</v>
      </c>
      <c r="L561" t="s">
        <v>1722</v>
      </c>
      <c r="M561" t="s">
        <v>1173</v>
      </c>
      <c r="N561" t="s">
        <v>1722</v>
      </c>
      <c r="O561" s="4" t="s">
        <v>1869</v>
      </c>
      <c r="P561" s="1">
        <v>-8509832</v>
      </c>
      <c r="Q561" s="4" t="s">
        <v>1869</v>
      </c>
      <c r="R561" t="s">
        <v>1722</v>
      </c>
      <c r="S561" s="4" t="s">
        <v>1869</v>
      </c>
      <c r="T561" s="1">
        <v>-35122410</v>
      </c>
      <c r="U561" s="4" t="s">
        <v>1869</v>
      </c>
      <c r="V561" t="s">
        <v>1722</v>
      </c>
      <c r="W561" t="s">
        <v>12</v>
      </c>
      <c r="X561" t="s">
        <v>1722</v>
      </c>
      <c r="AA561" t="e">
        <f>INDEX(Lojas!$S:$S,MATCH(C561,Lojas!$C:$C,0))</f>
        <v>#N/A</v>
      </c>
    </row>
    <row r="562" spans="1:27" x14ac:dyDescent="0.25">
      <c r="A562" t="s">
        <v>1258</v>
      </c>
      <c r="B562" t="s">
        <v>1722</v>
      </c>
      <c r="C562">
        <v>16</v>
      </c>
      <c r="D562" t="s">
        <v>1722</v>
      </c>
      <c r="E562" t="s">
        <v>9</v>
      </c>
      <c r="F562" t="s">
        <v>1722</v>
      </c>
      <c r="G562" t="s">
        <v>1259</v>
      </c>
      <c r="H562" t="s">
        <v>1722</v>
      </c>
      <c r="I562" t="s">
        <v>1260</v>
      </c>
      <c r="J562" t="s">
        <v>1722</v>
      </c>
      <c r="K562" t="s">
        <v>1239</v>
      </c>
      <c r="L562" t="s">
        <v>1722</v>
      </c>
      <c r="M562" t="s">
        <v>1173</v>
      </c>
      <c r="N562" t="s">
        <v>1722</v>
      </c>
      <c r="O562" s="4" t="s">
        <v>1869</v>
      </c>
      <c r="P562" s="1">
        <v>-8159285</v>
      </c>
      <c r="Q562" s="4" t="s">
        <v>1869</v>
      </c>
      <c r="R562" t="s">
        <v>1722</v>
      </c>
      <c r="S562" s="4" t="s">
        <v>1869</v>
      </c>
      <c r="T562" s="1">
        <v>-34979023</v>
      </c>
      <c r="U562" s="4" t="s">
        <v>1869</v>
      </c>
      <c r="V562" t="s">
        <v>1722</v>
      </c>
      <c r="W562" t="s">
        <v>12</v>
      </c>
      <c r="X562" t="s">
        <v>1722</v>
      </c>
      <c r="AA562" t="e">
        <f>INDEX(Lojas!$S:$S,MATCH(C562,Lojas!$C:$C,0))</f>
        <v>#N/A</v>
      </c>
    </row>
    <row r="563" spans="1:27" x14ac:dyDescent="0.25">
      <c r="A563" t="s">
        <v>1261</v>
      </c>
      <c r="B563" t="s">
        <v>1722</v>
      </c>
      <c r="C563">
        <v>16</v>
      </c>
      <c r="D563" t="s">
        <v>1722</v>
      </c>
      <c r="E563" t="s">
        <v>9</v>
      </c>
      <c r="F563" t="s">
        <v>1722</v>
      </c>
      <c r="G563" t="s">
        <v>1259</v>
      </c>
      <c r="H563" t="s">
        <v>1722</v>
      </c>
      <c r="I563" t="s">
        <v>1262</v>
      </c>
      <c r="J563" t="s">
        <v>1722</v>
      </c>
      <c r="K563" t="s">
        <v>1239</v>
      </c>
      <c r="L563" t="s">
        <v>1722</v>
      </c>
      <c r="M563" t="s">
        <v>1173</v>
      </c>
      <c r="N563" t="s">
        <v>1722</v>
      </c>
      <c r="O563" s="4" t="s">
        <v>1869</v>
      </c>
      <c r="P563" s="1">
        <v>-8132455</v>
      </c>
      <c r="Q563" s="4" t="s">
        <v>1869</v>
      </c>
      <c r="R563" t="s">
        <v>1722</v>
      </c>
      <c r="S563" s="4" t="s">
        <v>1869</v>
      </c>
      <c r="T563" s="1">
        <v>-34974274</v>
      </c>
      <c r="U563" s="4" t="s">
        <v>1869</v>
      </c>
      <c r="V563" t="s">
        <v>1722</v>
      </c>
      <c r="W563" t="s">
        <v>12</v>
      </c>
      <c r="X563" t="s">
        <v>1722</v>
      </c>
      <c r="AA563" t="e">
        <f>INDEX(Lojas!$S:$S,MATCH(C563,Lojas!$C:$C,0))</f>
        <v>#N/A</v>
      </c>
    </row>
    <row r="564" spans="1:27" x14ac:dyDescent="0.25">
      <c r="A564" t="s">
        <v>1263</v>
      </c>
      <c r="B564" t="s">
        <v>1722</v>
      </c>
      <c r="C564">
        <v>16</v>
      </c>
      <c r="D564" t="s">
        <v>1722</v>
      </c>
      <c r="E564" t="s">
        <v>9</v>
      </c>
      <c r="F564" t="s">
        <v>1722</v>
      </c>
      <c r="G564" t="s">
        <v>1259</v>
      </c>
      <c r="H564" t="s">
        <v>1722</v>
      </c>
      <c r="I564" t="s">
        <v>1264</v>
      </c>
      <c r="J564" t="s">
        <v>1722</v>
      </c>
      <c r="K564" t="s">
        <v>1265</v>
      </c>
      <c r="L564" t="s">
        <v>1722</v>
      </c>
      <c r="M564" t="s">
        <v>1173</v>
      </c>
      <c r="N564" t="s">
        <v>1722</v>
      </c>
      <c r="O564" s="4" t="s">
        <v>1869</v>
      </c>
      <c r="P564" s="1">
        <v>-8296784</v>
      </c>
      <c r="Q564" s="4" t="s">
        <v>1869</v>
      </c>
      <c r="R564" t="s">
        <v>1722</v>
      </c>
      <c r="S564" s="4" t="s">
        <v>1869</v>
      </c>
      <c r="T564" s="1">
        <v>-35062443</v>
      </c>
      <c r="U564" s="4" t="s">
        <v>1869</v>
      </c>
      <c r="V564" t="s">
        <v>1722</v>
      </c>
      <c r="W564" t="s">
        <v>12</v>
      </c>
      <c r="X564" t="s">
        <v>1722</v>
      </c>
      <c r="AA564" t="e">
        <f>INDEX(Lojas!$S:$S,MATCH(C564,Lojas!$C:$C,0))</f>
        <v>#N/A</v>
      </c>
    </row>
    <row r="565" spans="1:27" x14ac:dyDescent="0.25">
      <c r="A565" t="s">
        <v>1266</v>
      </c>
      <c r="B565" t="s">
        <v>1722</v>
      </c>
      <c r="C565">
        <v>16</v>
      </c>
      <c r="D565" t="s">
        <v>1722</v>
      </c>
      <c r="E565" t="s">
        <v>9</v>
      </c>
      <c r="F565" t="s">
        <v>1722</v>
      </c>
      <c r="G565" t="s">
        <v>1259</v>
      </c>
      <c r="H565" t="s">
        <v>1722</v>
      </c>
      <c r="I565" t="s">
        <v>1267</v>
      </c>
      <c r="J565" t="s">
        <v>1722</v>
      </c>
      <c r="K565" t="s">
        <v>1239</v>
      </c>
      <c r="L565" t="s">
        <v>1722</v>
      </c>
      <c r="M565" t="s">
        <v>1173</v>
      </c>
      <c r="N565" t="s">
        <v>1722</v>
      </c>
      <c r="O565" s="4" t="s">
        <v>1869</v>
      </c>
      <c r="P565" s="1">
        <v>-8166564</v>
      </c>
      <c r="Q565" s="4" t="s">
        <v>1869</v>
      </c>
      <c r="R565" t="s">
        <v>1722</v>
      </c>
      <c r="S565" s="4" t="s">
        <v>1869</v>
      </c>
      <c r="T565" s="1">
        <v>-35007175</v>
      </c>
      <c r="U565" s="4" t="s">
        <v>1869</v>
      </c>
      <c r="V565" t="s">
        <v>1722</v>
      </c>
      <c r="W565" t="s">
        <v>12</v>
      </c>
      <c r="X565" t="s">
        <v>1722</v>
      </c>
      <c r="AA565" t="e">
        <f>INDEX(Lojas!$S:$S,MATCH(C565,Lojas!$C:$C,0))</f>
        <v>#N/A</v>
      </c>
    </row>
    <row r="566" spans="1:27" x14ac:dyDescent="0.25">
      <c r="A566" t="s">
        <v>1268</v>
      </c>
      <c r="B566" t="s">
        <v>1722</v>
      </c>
      <c r="C566">
        <v>16</v>
      </c>
      <c r="D566" t="s">
        <v>1722</v>
      </c>
      <c r="E566" t="s">
        <v>9</v>
      </c>
      <c r="F566" t="s">
        <v>1722</v>
      </c>
      <c r="G566" t="s">
        <v>1259</v>
      </c>
      <c r="H566" t="s">
        <v>1722</v>
      </c>
      <c r="I566" t="s">
        <v>1269</v>
      </c>
      <c r="J566" t="s">
        <v>1722</v>
      </c>
      <c r="K566" t="s">
        <v>1239</v>
      </c>
      <c r="L566" t="s">
        <v>1722</v>
      </c>
      <c r="M566" t="s">
        <v>1173</v>
      </c>
      <c r="N566" t="s">
        <v>1722</v>
      </c>
      <c r="O566" s="4" t="s">
        <v>1869</v>
      </c>
      <c r="P566" s="1">
        <v>-8172080</v>
      </c>
      <c r="Q566" s="4" t="s">
        <v>1869</v>
      </c>
      <c r="R566" t="s">
        <v>1722</v>
      </c>
      <c r="S566" s="4" t="s">
        <v>1869</v>
      </c>
      <c r="T566" s="1">
        <v>-34999821</v>
      </c>
      <c r="U566" s="4" t="s">
        <v>1869</v>
      </c>
      <c r="V566" t="s">
        <v>1722</v>
      </c>
      <c r="W566" t="s">
        <v>12</v>
      </c>
      <c r="X566" t="s">
        <v>1722</v>
      </c>
      <c r="AA566" t="e">
        <f>INDEX(Lojas!$S:$S,MATCH(C566,Lojas!$C:$C,0))</f>
        <v>#N/A</v>
      </c>
    </row>
    <row r="567" spans="1:27" x14ac:dyDescent="0.25">
      <c r="A567" t="s">
        <v>1270</v>
      </c>
      <c r="B567" t="s">
        <v>1722</v>
      </c>
      <c r="C567">
        <v>16</v>
      </c>
      <c r="D567" t="s">
        <v>1722</v>
      </c>
      <c r="E567" t="s">
        <v>9</v>
      </c>
      <c r="F567" t="s">
        <v>1722</v>
      </c>
      <c r="G567" t="s">
        <v>1259</v>
      </c>
      <c r="H567" t="s">
        <v>1722</v>
      </c>
      <c r="I567" t="s">
        <v>1271</v>
      </c>
      <c r="J567" t="s">
        <v>1722</v>
      </c>
      <c r="K567" t="s">
        <v>1265</v>
      </c>
      <c r="L567" t="s">
        <v>1722</v>
      </c>
      <c r="M567" t="s">
        <v>1173</v>
      </c>
      <c r="N567" t="s">
        <v>1722</v>
      </c>
      <c r="O567" s="4" t="s">
        <v>1869</v>
      </c>
      <c r="P567" s="1">
        <v>-8267437</v>
      </c>
      <c r="Q567" s="4" t="s">
        <v>1869</v>
      </c>
      <c r="R567" t="s">
        <v>1722</v>
      </c>
      <c r="S567" s="4" t="s">
        <v>1869</v>
      </c>
      <c r="T567" s="1">
        <v>-35050442</v>
      </c>
      <c r="U567" s="4" t="s">
        <v>1869</v>
      </c>
      <c r="V567" t="s">
        <v>1722</v>
      </c>
      <c r="W567" t="s">
        <v>12</v>
      </c>
      <c r="X567" t="s">
        <v>1722</v>
      </c>
      <c r="AA567" t="e">
        <f>INDEX(Lojas!$S:$S,MATCH(C567,Lojas!$C:$C,0))</f>
        <v>#N/A</v>
      </c>
    </row>
    <row r="568" spans="1:27" x14ac:dyDescent="0.25">
      <c r="A568" t="s">
        <v>1272</v>
      </c>
      <c r="B568" t="s">
        <v>1722</v>
      </c>
      <c r="C568">
        <v>16</v>
      </c>
      <c r="D568" t="s">
        <v>1722</v>
      </c>
      <c r="E568" t="s">
        <v>9</v>
      </c>
      <c r="F568" t="s">
        <v>1722</v>
      </c>
      <c r="G568" t="s">
        <v>1259</v>
      </c>
      <c r="H568" t="s">
        <v>1722</v>
      </c>
      <c r="I568" t="s">
        <v>1273</v>
      </c>
      <c r="J568" t="s">
        <v>1722</v>
      </c>
      <c r="K568" t="s">
        <v>1265</v>
      </c>
      <c r="L568" t="s">
        <v>1722</v>
      </c>
      <c r="M568" t="s">
        <v>1173</v>
      </c>
      <c r="N568" t="s">
        <v>1722</v>
      </c>
      <c r="O568" s="4" t="s">
        <v>1869</v>
      </c>
      <c r="P568" s="1">
        <v>-8267437</v>
      </c>
      <c r="Q568" s="4" t="s">
        <v>1869</v>
      </c>
      <c r="R568" t="s">
        <v>1722</v>
      </c>
      <c r="S568" s="4" t="s">
        <v>1869</v>
      </c>
      <c r="T568" s="1">
        <v>-35048252</v>
      </c>
      <c r="U568" s="4" t="s">
        <v>1869</v>
      </c>
      <c r="V568" t="s">
        <v>1722</v>
      </c>
      <c r="W568" t="s">
        <v>12</v>
      </c>
      <c r="X568" t="s">
        <v>1722</v>
      </c>
      <c r="AA568" t="e">
        <f>INDEX(Lojas!$S:$S,MATCH(C568,Lojas!$C:$C,0))</f>
        <v>#N/A</v>
      </c>
    </row>
    <row r="569" spans="1:27" x14ac:dyDescent="0.25">
      <c r="A569" t="s">
        <v>1274</v>
      </c>
      <c r="B569" t="s">
        <v>1722</v>
      </c>
      <c r="C569">
        <v>16</v>
      </c>
      <c r="D569" t="s">
        <v>1722</v>
      </c>
      <c r="E569" t="s">
        <v>9</v>
      </c>
      <c r="F569" t="s">
        <v>1722</v>
      </c>
      <c r="G569" t="s">
        <v>1275</v>
      </c>
      <c r="H569" t="s">
        <v>1722</v>
      </c>
      <c r="I569" t="s">
        <v>1276</v>
      </c>
      <c r="J569" t="s">
        <v>1722</v>
      </c>
      <c r="K569" t="s">
        <v>1277</v>
      </c>
      <c r="L569" t="s">
        <v>1722</v>
      </c>
      <c r="M569" t="s">
        <v>1173</v>
      </c>
      <c r="N569" t="s">
        <v>1722</v>
      </c>
      <c r="O569" s="4" t="s">
        <v>1869</v>
      </c>
      <c r="P569" t="s">
        <v>41</v>
      </c>
      <c r="Q569" s="4" t="s">
        <v>1869</v>
      </c>
      <c r="R569" t="s">
        <v>1722</v>
      </c>
      <c r="S569" s="4" t="s">
        <v>1869</v>
      </c>
      <c r="T569" t="s">
        <v>41</v>
      </c>
      <c r="U569" s="4" t="s">
        <v>1869</v>
      </c>
      <c r="V569" t="s">
        <v>1722</v>
      </c>
      <c r="W569" t="s">
        <v>12</v>
      </c>
      <c r="X569" t="s">
        <v>1722</v>
      </c>
      <c r="AA569" t="e">
        <f>INDEX(Lojas!$S:$S,MATCH(C569,Lojas!$C:$C,0))</f>
        <v>#N/A</v>
      </c>
    </row>
    <row r="570" spans="1:27" x14ac:dyDescent="0.25">
      <c r="A570" t="s">
        <v>1278</v>
      </c>
      <c r="B570" t="s">
        <v>1722</v>
      </c>
      <c r="C570">
        <v>16</v>
      </c>
      <c r="D570" t="s">
        <v>1722</v>
      </c>
      <c r="E570" t="s">
        <v>9</v>
      </c>
      <c r="F570" t="s">
        <v>1722</v>
      </c>
      <c r="G570" t="s">
        <v>1275</v>
      </c>
      <c r="H570" t="s">
        <v>1722</v>
      </c>
      <c r="I570" t="s">
        <v>1279</v>
      </c>
      <c r="J570" t="s">
        <v>1722</v>
      </c>
      <c r="K570" t="s">
        <v>1277</v>
      </c>
      <c r="L570" t="s">
        <v>1722</v>
      </c>
      <c r="M570" t="s">
        <v>1173</v>
      </c>
      <c r="N570" t="s">
        <v>1722</v>
      </c>
      <c r="O570" s="4" t="s">
        <v>1869</v>
      </c>
      <c r="P570" t="s">
        <v>41</v>
      </c>
      <c r="Q570" s="4" t="s">
        <v>1869</v>
      </c>
      <c r="R570" t="s">
        <v>1722</v>
      </c>
      <c r="S570" s="4" t="s">
        <v>1869</v>
      </c>
      <c r="T570" t="s">
        <v>41</v>
      </c>
      <c r="U570" s="4" t="s">
        <v>1869</v>
      </c>
      <c r="V570" t="s">
        <v>1722</v>
      </c>
      <c r="W570" t="s">
        <v>12</v>
      </c>
      <c r="X570" t="s">
        <v>1722</v>
      </c>
      <c r="AA570" t="e">
        <f>INDEX(Lojas!$S:$S,MATCH(C570,Lojas!$C:$C,0))</f>
        <v>#N/A</v>
      </c>
    </row>
    <row r="571" spans="1:27" x14ac:dyDescent="0.25">
      <c r="A571" t="s">
        <v>1280</v>
      </c>
      <c r="B571" t="s">
        <v>1722</v>
      </c>
      <c r="C571">
        <v>16</v>
      </c>
      <c r="D571" t="s">
        <v>1722</v>
      </c>
      <c r="E571" t="s">
        <v>9</v>
      </c>
      <c r="F571" t="s">
        <v>1722</v>
      </c>
      <c r="G571" t="s">
        <v>1275</v>
      </c>
      <c r="H571" t="s">
        <v>1722</v>
      </c>
      <c r="I571" t="s">
        <v>1281</v>
      </c>
      <c r="J571" t="s">
        <v>1722</v>
      </c>
      <c r="K571" t="s">
        <v>1281</v>
      </c>
      <c r="L571" t="s">
        <v>1722</v>
      </c>
      <c r="M571" t="s">
        <v>1173</v>
      </c>
      <c r="N571" t="s">
        <v>1722</v>
      </c>
      <c r="O571" s="4" t="s">
        <v>1869</v>
      </c>
      <c r="P571" t="s">
        <v>41</v>
      </c>
      <c r="Q571" s="4" t="s">
        <v>1869</v>
      </c>
      <c r="R571" t="s">
        <v>1722</v>
      </c>
      <c r="S571" s="4" t="s">
        <v>1869</v>
      </c>
      <c r="T571" t="s">
        <v>41</v>
      </c>
      <c r="U571" s="4" t="s">
        <v>1869</v>
      </c>
      <c r="V571" t="s">
        <v>1722</v>
      </c>
      <c r="W571" t="s">
        <v>12</v>
      </c>
      <c r="X571" t="s">
        <v>1722</v>
      </c>
      <c r="AA571" t="e">
        <f>INDEX(Lojas!$S:$S,MATCH(C571,Lojas!$C:$C,0))</f>
        <v>#N/A</v>
      </c>
    </row>
    <row r="572" spans="1:27" x14ac:dyDescent="0.25">
      <c r="A572" t="s">
        <v>1282</v>
      </c>
      <c r="B572" t="s">
        <v>1722</v>
      </c>
      <c r="C572">
        <v>16</v>
      </c>
      <c r="D572" t="s">
        <v>1722</v>
      </c>
      <c r="E572" t="s">
        <v>9</v>
      </c>
      <c r="F572" t="s">
        <v>1722</v>
      </c>
      <c r="G572" t="s">
        <v>1275</v>
      </c>
      <c r="H572" t="s">
        <v>1722</v>
      </c>
      <c r="I572" t="s">
        <v>1283</v>
      </c>
      <c r="J572" t="s">
        <v>1722</v>
      </c>
      <c r="K572" t="s">
        <v>1284</v>
      </c>
      <c r="L572" t="s">
        <v>1722</v>
      </c>
      <c r="M572" t="s">
        <v>1173</v>
      </c>
      <c r="N572" t="s">
        <v>1722</v>
      </c>
      <c r="O572" s="4" t="s">
        <v>1869</v>
      </c>
      <c r="P572" t="s">
        <v>41</v>
      </c>
      <c r="Q572" s="4" t="s">
        <v>1869</v>
      </c>
      <c r="R572" t="s">
        <v>1722</v>
      </c>
      <c r="S572" s="4" t="s">
        <v>1869</v>
      </c>
      <c r="T572" t="s">
        <v>41</v>
      </c>
      <c r="U572" s="4" t="s">
        <v>1869</v>
      </c>
      <c r="V572" t="s">
        <v>1722</v>
      </c>
      <c r="W572" t="s">
        <v>12</v>
      </c>
      <c r="X572" t="s">
        <v>1722</v>
      </c>
      <c r="AA572" t="e">
        <f>INDEX(Lojas!$S:$S,MATCH(C572,Lojas!$C:$C,0))</f>
        <v>#N/A</v>
      </c>
    </row>
    <row r="573" spans="1:27" x14ac:dyDescent="0.25">
      <c r="A573" t="s">
        <v>1285</v>
      </c>
      <c r="B573" t="s">
        <v>1722</v>
      </c>
      <c r="C573">
        <v>16</v>
      </c>
      <c r="D573" t="s">
        <v>1722</v>
      </c>
      <c r="E573" t="s">
        <v>9</v>
      </c>
      <c r="F573" t="s">
        <v>1722</v>
      </c>
      <c r="G573" t="s">
        <v>1275</v>
      </c>
      <c r="H573" t="s">
        <v>1722</v>
      </c>
      <c r="I573" t="s">
        <v>1286</v>
      </c>
      <c r="J573" t="s">
        <v>1722</v>
      </c>
      <c r="K573" t="s">
        <v>1284</v>
      </c>
      <c r="L573" t="s">
        <v>1722</v>
      </c>
      <c r="M573" t="s">
        <v>1173</v>
      </c>
      <c r="N573" t="s">
        <v>1722</v>
      </c>
      <c r="O573" s="4" t="s">
        <v>1869</v>
      </c>
      <c r="P573" t="s">
        <v>41</v>
      </c>
      <c r="Q573" s="4" t="s">
        <v>1869</v>
      </c>
      <c r="R573" t="s">
        <v>1722</v>
      </c>
      <c r="S573" s="4" t="s">
        <v>1869</v>
      </c>
      <c r="T573" t="s">
        <v>41</v>
      </c>
      <c r="U573" s="4" t="s">
        <v>1869</v>
      </c>
      <c r="V573" t="s">
        <v>1722</v>
      </c>
      <c r="W573" t="s">
        <v>12</v>
      </c>
      <c r="X573" t="s">
        <v>1722</v>
      </c>
      <c r="AA573" t="e">
        <f>INDEX(Lojas!$S:$S,MATCH(C573,Lojas!$C:$C,0))</f>
        <v>#N/A</v>
      </c>
    </row>
    <row r="574" spans="1:27" x14ac:dyDescent="0.25">
      <c r="A574" t="s">
        <v>1287</v>
      </c>
      <c r="B574" t="s">
        <v>1722</v>
      </c>
      <c r="C574">
        <v>16</v>
      </c>
      <c r="D574" t="s">
        <v>1722</v>
      </c>
      <c r="E574" t="s">
        <v>9</v>
      </c>
      <c r="F574" t="s">
        <v>1722</v>
      </c>
      <c r="G574" t="s">
        <v>1275</v>
      </c>
      <c r="H574" t="s">
        <v>1722</v>
      </c>
      <c r="I574" t="s">
        <v>1288</v>
      </c>
      <c r="J574" t="s">
        <v>1722</v>
      </c>
      <c r="K574" t="s">
        <v>1288</v>
      </c>
      <c r="L574" t="s">
        <v>1722</v>
      </c>
      <c r="M574" t="s">
        <v>1173</v>
      </c>
      <c r="N574" t="s">
        <v>1722</v>
      </c>
      <c r="O574" s="4" t="s">
        <v>1869</v>
      </c>
      <c r="P574" s="1">
        <v>-8116478</v>
      </c>
      <c r="Q574" s="4" t="s">
        <v>1869</v>
      </c>
      <c r="R574" t="s">
        <v>1722</v>
      </c>
      <c r="S574" s="4" t="s">
        <v>1869</v>
      </c>
      <c r="T574" s="1">
        <v>-35301838</v>
      </c>
      <c r="U574" s="4" t="s">
        <v>1869</v>
      </c>
      <c r="V574" t="s">
        <v>1722</v>
      </c>
      <c r="W574" t="s">
        <v>12</v>
      </c>
      <c r="X574" t="s">
        <v>1722</v>
      </c>
      <c r="AA574" t="e">
        <f>INDEX(Lojas!$S:$S,MATCH(C574,Lojas!$C:$C,0))</f>
        <v>#N/A</v>
      </c>
    </row>
    <row r="575" spans="1:27" x14ac:dyDescent="0.25">
      <c r="A575" t="s">
        <v>1289</v>
      </c>
      <c r="B575" t="s">
        <v>1722</v>
      </c>
      <c r="C575">
        <v>16</v>
      </c>
      <c r="D575" t="s">
        <v>1722</v>
      </c>
      <c r="E575" t="s">
        <v>9</v>
      </c>
      <c r="F575" t="s">
        <v>1722</v>
      </c>
      <c r="G575" t="s">
        <v>1275</v>
      </c>
      <c r="H575" t="s">
        <v>1722</v>
      </c>
      <c r="I575" t="s">
        <v>1290</v>
      </c>
      <c r="J575" t="s">
        <v>1722</v>
      </c>
      <c r="K575" t="s">
        <v>1290</v>
      </c>
      <c r="L575" t="s">
        <v>1722</v>
      </c>
      <c r="M575" t="s">
        <v>1173</v>
      </c>
      <c r="N575" t="s">
        <v>1722</v>
      </c>
      <c r="O575" s="4" t="s">
        <v>1869</v>
      </c>
      <c r="P575" t="s">
        <v>41</v>
      </c>
      <c r="Q575" s="4" t="s">
        <v>1869</v>
      </c>
      <c r="R575" t="s">
        <v>1722</v>
      </c>
      <c r="S575" s="4" t="s">
        <v>1869</v>
      </c>
      <c r="T575" t="s">
        <v>41</v>
      </c>
      <c r="U575" s="4" t="s">
        <v>1869</v>
      </c>
      <c r="V575" t="s">
        <v>1722</v>
      </c>
      <c r="W575" t="s">
        <v>12</v>
      </c>
      <c r="X575" t="s">
        <v>1722</v>
      </c>
      <c r="AA575" t="e">
        <f>INDEX(Lojas!$S:$S,MATCH(C575,Lojas!$C:$C,0))</f>
        <v>#N/A</v>
      </c>
    </row>
    <row r="576" spans="1:27" x14ac:dyDescent="0.25">
      <c r="A576" t="s">
        <v>1291</v>
      </c>
      <c r="B576" t="s">
        <v>1722</v>
      </c>
      <c r="C576">
        <v>16</v>
      </c>
      <c r="D576" t="s">
        <v>1722</v>
      </c>
      <c r="E576" t="s">
        <v>9</v>
      </c>
      <c r="F576" t="s">
        <v>1722</v>
      </c>
      <c r="G576" t="s">
        <v>1275</v>
      </c>
      <c r="H576" t="s">
        <v>1722</v>
      </c>
      <c r="I576" t="s">
        <v>1292</v>
      </c>
      <c r="J576" t="s">
        <v>1722</v>
      </c>
      <c r="K576" t="s">
        <v>1292</v>
      </c>
      <c r="L576" t="s">
        <v>1722</v>
      </c>
      <c r="M576" t="s">
        <v>1173</v>
      </c>
      <c r="N576" t="s">
        <v>1722</v>
      </c>
      <c r="O576" s="4" t="s">
        <v>1869</v>
      </c>
      <c r="P576" t="s">
        <v>41</v>
      </c>
      <c r="Q576" s="4" t="s">
        <v>1869</v>
      </c>
      <c r="R576" t="s">
        <v>1722</v>
      </c>
      <c r="S576" s="4" t="s">
        <v>1869</v>
      </c>
      <c r="T576" t="s">
        <v>41</v>
      </c>
      <c r="U576" s="4" t="s">
        <v>1869</v>
      </c>
      <c r="V576" t="s">
        <v>1722</v>
      </c>
      <c r="W576" t="s">
        <v>12</v>
      </c>
      <c r="X576" t="s">
        <v>1722</v>
      </c>
      <c r="AA576" t="e">
        <f>INDEX(Lojas!$S:$S,MATCH(C576,Lojas!$C:$C,0))</f>
        <v>#N/A</v>
      </c>
    </row>
    <row r="577" spans="1:27" x14ac:dyDescent="0.25">
      <c r="A577" t="s">
        <v>1293</v>
      </c>
      <c r="B577" t="s">
        <v>1722</v>
      </c>
      <c r="C577">
        <v>16</v>
      </c>
      <c r="D577" t="s">
        <v>1722</v>
      </c>
      <c r="E577" t="s">
        <v>9</v>
      </c>
      <c r="F577" t="s">
        <v>1722</v>
      </c>
      <c r="G577" t="s">
        <v>1275</v>
      </c>
      <c r="H577" t="s">
        <v>1722</v>
      </c>
      <c r="I577" t="s">
        <v>1294</v>
      </c>
      <c r="J577" t="s">
        <v>1722</v>
      </c>
      <c r="K577" t="s">
        <v>1281</v>
      </c>
      <c r="L577" t="s">
        <v>1722</v>
      </c>
      <c r="M577" t="s">
        <v>1173</v>
      </c>
      <c r="N577" t="s">
        <v>1722</v>
      </c>
      <c r="O577" s="4" t="s">
        <v>1869</v>
      </c>
      <c r="P577" s="1">
        <v>-8631140</v>
      </c>
      <c r="Q577" s="4" t="s">
        <v>1869</v>
      </c>
      <c r="R577" t="s">
        <v>1722</v>
      </c>
      <c r="S577" s="4" t="s">
        <v>1869</v>
      </c>
      <c r="T577" s="1">
        <v>-35266476</v>
      </c>
      <c r="U577" s="4" t="s">
        <v>1869</v>
      </c>
      <c r="V577" t="s">
        <v>1722</v>
      </c>
      <c r="W577" t="s">
        <v>12</v>
      </c>
      <c r="X577" t="s">
        <v>1722</v>
      </c>
      <c r="AA577" t="e">
        <f>INDEX(Lojas!$S:$S,MATCH(C577,Lojas!$C:$C,0))</f>
        <v>#N/A</v>
      </c>
    </row>
    <row r="578" spans="1:27" x14ac:dyDescent="0.25">
      <c r="A578" t="s">
        <v>1295</v>
      </c>
      <c r="B578" t="s">
        <v>1722</v>
      </c>
      <c r="C578">
        <v>16</v>
      </c>
      <c r="D578" t="s">
        <v>1722</v>
      </c>
      <c r="E578" t="s">
        <v>9</v>
      </c>
      <c r="F578" t="s">
        <v>1722</v>
      </c>
      <c r="G578" t="s">
        <v>1275</v>
      </c>
      <c r="H578" t="s">
        <v>1722</v>
      </c>
      <c r="I578" t="s">
        <v>1296</v>
      </c>
      <c r="J578" t="s">
        <v>1722</v>
      </c>
      <c r="K578" t="s">
        <v>1296</v>
      </c>
      <c r="L578" t="s">
        <v>1722</v>
      </c>
      <c r="M578" t="s">
        <v>1173</v>
      </c>
      <c r="N578" t="s">
        <v>1722</v>
      </c>
      <c r="O578" s="4" t="s">
        <v>1869</v>
      </c>
      <c r="P578" s="1">
        <v>-8005189</v>
      </c>
      <c r="Q578" s="4" t="s">
        <v>1869</v>
      </c>
      <c r="R578" t="s">
        <v>1722</v>
      </c>
      <c r="S578" s="4" t="s">
        <v>1869</v>
      </c>
      <c r="T578" s="1">
        <v>-35291073</v>
      </c>
      <c r="U578" s="4" t="s">
        <v>1869</v>
      </c>
      <c r="V578" t="s">
        <v>1722</v>
      </c>
      <c r="W578" t="s">
        <v>12</v>
      </c>
      <c r="X578" t="s">
        <v>1722</v>
      </c>
      <c r="AA578" t="e">
        <f>INDEX(Lojas!$S:$S,MATCH(C578,Lojas!$C:$C,0))</f>
        <v>#N/A</v>
      </c>
    </row>
    <row r="579" spans="1:27" x14ac:dyDescent="0.25">
      <c r="A579" t="s">
        <v>1297</v>
      </c>
      <c r="B579" t="s">
        <v>1722</v>
      </c>
      <c r="C579">
        <v>16</v>
      </c>
      <c r="D579" t="s">
        <v>1722</v>
      </c>
      <c r="E579" t="s">
        <v>9</v>
      </c>
      <c r="F579" t="s">
        <v>1722</v>
      </c>
      <c r="G579" t="s">
        <v>1275</v>
      </c>
      <c r="H579" t="s">
        <v>1722</v>
      </c>
      <c r="I579" t="s">
        <v>1298</v>
      </c>
      <c r="J579" t="s">
        <v>1722</v>
      </c>
      <c r="K579" t="s">
        <v>1298</v>
      </c>
      <c r="L579" t="s">
        <v>1722</v>
      </c>
      <c r="M579" t="s">
        <v>1173</v>
      </c>
      <c r="N579" t="s">
        <v>1722</v>
      </c>
      <c r="O579" s="4" t="s">
        <v>1869</v>
      </c>
      <c r="P579" s="1">
        <v>-8630824</v>
      </c>
      <c r="Q579" s="4" t="s">
        <v>1869</v>
      </c>
      <c r="R579" t="s">
        <v>1722</v>
      </c>
      <c r="S579" s="4" t="s">
        <v>1869</v>
      </c>
      <c r="T579" s="1">
        <v>-35532963</v>
      </c>
      <c r="U579" s="4" t="s">
        <v>1869</v>
      </c>
      <c r="V579" t="s">
        <v>1722</v>
      </c>
      <c r="W579" t="s">
        <v>12</v>
      </c>
      <c r="X579" t="s">
        <v>1722</v>
      </c>
      <c r="AA579" t="e">
        <f>INDEX(Lojas!$S:$S,MATCH(C579,Lojas!$C:$C,0))</f>
        <v>#N/A</v>
      </c>
    </row>
    <row r="580" spans="1:27" x14ac:dyDescent="0.25">
      <c r="A580" t="s">
        <v>1299</v>
      </c>
      <c r="B580" t="s">
        <v>1722</v>
      </c>
      <c r="C580">
        <v>16</v>
      </c>
      <c r="D580" t="s">
        <v>1722</v>
      </c>
      <c r="E580" t="s">
        <v>9</v>
      </c>
      <c r="F580" t="s">
        <v>1722</v>
      </c>
      <c r="G580" t="s">
        <v>1275</v>
      </c>
      <c r="H580" t="s">
        <v>1722</v>
      </c>
      <c r="I580" t="s">
        <v>1300</v>
      </c>
      <c r="J580" t="s">
        <v>1722</v>
      </c>
      <c r="K580" t="s">
        <v>1300</v>
      </c>
      <c r="L580" t="s">
        <v>1722</v>
      </c>
      <c r="M580" t="s">
        <v>1173</v>
      </c>
      <c r="N580" t="s">
        <v>1722</v>
      </c>
      <c r="O580" s="4" t="s">
        <v>1869</v>
      </c>
      <c r="P580" t="s">
        <v>41</v>
      </c>
      <c r="Q580" s="4" t="s">
        <v>1869</v>
      </c>
      <c r="R580" t="s">
        <v>1722</v>
      </c>
      <c r="S580" s="4" t="s">
        <v>1869</v>
      </c>
      <c r="T580" t="s">
        <v>41</v>
      </c>
      <c r="U580" s="4" t="s">
        <v>1869</v>
      </c>
      <c r="V580" t="s">
        <v>1722</v>
      </c>
      <c r="W580" t="s">
        <v>12</v>
      </c>
      <c r="X580" t="s">
        <v>1722</v>
      </c>
      <c r="AA580" t="e">
        <f>INDEX(Lojas!$S:$S,MATCH(C580,Lojas!$C:$C,0))</f>
        <v>#N/A</v>
      </c>
    </row>
    <row r="581" spans="1:27" x14ac:dyDescent="0.25">
      <c r="A581" t="s">
        <v>1301</v>
      </c>
      <c r="B581" t="s">
        <v>1722</v>
      </c>
      <c r="C581">
        <v>16</v>
      </c>
      <c r="D581" t="s">
        <v>1722</v>
      </c>
      <c r="E581" t="s">
        <v>9</v>
      </c>
      <c r="F581" t="s">
        <v>1722</v>
      </c>
      <c r="G581" t="s">
        <v>1275</v>
      </c>
      <c r="H581" t="s">
        <v>1722</v>
      </c>
      <c r="I581" t="s">
        <v>1302</v>
      </c>
      <c r="J581" t="s">
        <v>1722</v>
      </c>
      <c r="K581" t="s">
        <v>1221</v>
      </c>
      <c r="L581" t="s">
        <v>1722</v>
      </c>
      <c r="M581" t="s">
        <v>1173</v>
      </c>
      <c r="N581" t="s">
        <v>1722</v>
      </c>
      <c r="O581" s="4" t="s">
        <v>1869</v>
      </c>
      <c r="P581" t="s">
        <v>41</v>
      </c>
      <c r="Q581" s="4" t="s">
        <v>1869</v>
      </c>
      <c r="R581" t="s">
        <v>1722</v>
      </c>
      <c r="S581" s="4" t="s">
        <v>1869</v>
      </c>
      <c r="T581" t="s">
        <v>41</v>
      </c>
      <c r="U581" s="4" t="s">
        <v>1869</v>
      </c>
      <c r="V581" t="s">
        <v>1722</v>
      </c>
      <c r="W581" t="s">
        <v>12</v>
      </c>
      <c r="X581" t="s">
        <v>1722</v>
      </c>
      <c r="AA581" t="e">
        <f>INDEX(Lojas!$S:$S,MATCH(C581,Lojas!$C:$C,0))</f>
        <v>#N/A</v>
      </c>
    </row>
    <row r="582" spans="1:27" x14ac:dyDescent="0.25">
      <c r="A582" t="s">
        <v>1303</v>
      </c>
      <c r="B582" t="s">
        <v>1722</v>
      </c>
      <c r="C582">
        <v>16</v>
      </c>
      <c r="D582" t="s">
        <v>1722</v>
      </c>
      <c r="E582" t="s">
        <v>9</v>
      </c>
      <c r="F582" t="s">
        <v>1722</v>
      </c>
      <c r="G582" t="s">
        <v>1275</v>
      </c>
      <c r="H582" t="s">
        <v>1722</v>
      </c>
      <c r="I582" t="s">
        <v>1304</v>
      </c>
      <c r="J582" t="s">
        <v>1722</v>
      </c>
      <c r="K582" t="s">
        <v>1304</v>
      </c>
      <c r="L582" t="s">
        <v>1722</v>
      </c>
      <c r="M582" t="s">
        <v>1173</v>
      </c>
      <c r="N582" t="s">
        <v>1722</v>
      </c>
      <c r="O582" s="4" t="s">
        <v>1869</v>
      </c>
      <c r="P582" s="1">
        <v>-8507751</v>
      </c>
      <c r="Q582" s="4" t="s">
        <v>1869</v>
      </c>
      <c r="R582" t="s">
        <v>1722</v>
      </c>
      <c r="S582" s="4" t="s">
        <v>1869</v>
      </c>
      <c r="T582" s="1">
        <v>-35385178</v>
      </c>
      <c r="U582" s="4" t="s">
        <v>1869</v>
      </c>
      <c r="V582" t="s">
        <v>1722</v>
      </c>
      <c r="W582" t="s">
        <v>12</v>
      </c>
      <c r="X582" t="s">
        <v>1722</v>
      </c>
      <c r="AA582" t="e">
        <f>INDEX(Lojas!$S:$S,MATCH(C582,Lojas!$C:$C,0))</f>
        <v>#N/A</v>
      </c>
    </row>
    <row r="583" spans="1:27" x14ac:dyDescent="0.25">
      <c r="A583" t="s">
        <v>1305</v>
      </c>
      <c r="B583" t="s">
        <v>1722</v>
      </c>
      <c r="C583">
        <v>16</v>
      </c>
      <c r="D583" t="s">
        <v>1722</v>
      </c>
      <c r="E583" t="s">
        <v>9</v>
      </c>
      <c r="F583" t="s">
        <v>1722</v>
      </c>
      <c r="G583" t="s">
        <v>1275</v>
      </c>
      <c r="H583" t="s">
        <v>1722</v>
      </c>
      <c r="I583" t="s">
        <v>1306</v>
      </c>
      <c r="J583" t="s">
        <v>1722</v>
      </c>
      <c r="K583" t="s">
        <v>1306</v>
      </c>
      <c r="L583" t="s">
        <v>1722</v>
      </c>
      <c r="M583" t="s">
        <v>1173</v>
      </c>
      <c r="N583" t="s">
        <v>1722</v>
      </c>
      <c r="O583" s="4" t="s">
        <v>1869</v>
      </c>
      <c r="P583" t="s">
        <v>41</v>
      </c>
      <c r="Q583" s="4" t="s">
        <v>1869</v>
      </c>
      <c r="R583" t="s">
        <v>1722</v>
      </c>
      <c r="S583" s="4" t="s">
        <v>1869</v>
      </c>
      <c r="T583" t="s">
        <v>41</v>
      </c>
      <c r="U583" s="4" t="s">
        <v>1869</v>
      </c>
      <c r="V583" t="s">
        <v>1722</v>
      </c>
      <c r="W583" t="s">
        <v>12</v>
      </c>
      <c r="X583" t="s">
        <v>1722</v>
      </c>
      <c r="AA583" t="e">
        <f>INDEX(Lojas!$S:$S,MATCH(C583,Lojas!$C:$C,0))</f>
        <v>#N/A</v>
      </c>
    </row>
    <row r="584" spans="1:27" x14ac:dyDescent="0.25">
      <c r="A584" t="s">
        <v>1307</v>
      </c>
      <c r="B584" t="s">
        <v>1722</v>
      </c>
      <c r="C584">
        <v>16</v>
      </c>
      <c r="D584" t="s">
        <v>1722</v>
      </c>
      <c r="E584" t="s">
        <v>9</v>
      </c>
      <c r="F584" t="s">
        <v>1722</v>
      </c>
      <c r="G584" t="s">
        <v>1275</v>
      </c>
      <c r="H584" t="s">
        <v>1722</v>
      </c>
      <c r="I584" t="s">
        <v>1308</v>
      </c>
      <c r="J584" t="s">
        <v>1722</v>
      </c>
      <c r="K584" t="s">
        <v>1306</v>
      </c>
      <c r="L584" t="s">
        <v>1722</v>
      </c>
      <c r="M584" t="s">
        <v>1173</v>
      </c>
      <c r="N584" t="s">
        <v>1722</v>
      </c>
      <c r="O584" s="4" t="s">
        <v>1869</v>
      </c>
      <c r="P584" t="s">
        <v>41</v>
      </c>
      <c r="Q584" s="4" t="s">
        <v>1869</v>
      </c>
      <c r="R584" t="s">
        <v>1722</v>
      </c>
      <c r="S584" s="4" t="s">
        <v>1869</v>
      </c>
      <c r="T584" t="s">
        <v>41</v>
      </c>
      <c r="U584" s="4" t="s">
        <v>1869</v>
      </c>
      <c r="V584" t="s">
        <v>1722</v>
      </c>
      <c r="W584" t="s">
        <v>12</v>
      </c>
      <c r="X584" t="s">
        <v>1722</v>
      </c>
      <c r="AA584" t="e">
        <f>INDEX(Lojas!$S:$S,MATCH(C584,Lojas!$C:$C,0))</f>
        <v>#N/A</v>
      </c>
    </row>
    <row r="585" spans="1:27" x14ac:dyDescent="0.25">
      <c r="A585" t="s">
        <v>1309</v>
      </c>
      <c r="B585" t="s">
        <v>1722</v>
      </c>
      <c r="C585">
        <v>16</v>
      </c>
      <c r="D585" t="s">
        <v>1722</v>
      </c>
      <c r="E585" t="s">
        <v>9</v>
      </c>
      <c r="F585" t="s">
        <v>1722</v>
      </c>
      <c r="G585" t="s">
        <v>1275</v>
      </c>
      <c r="H585" t="s">
        <v>1722</v>
      </c>
      <c r="I585" t="s">
        <v>1310</v>
      </c>
      <c r="J585" t="s">
        <v>1722</v>
      </c>
      <c r="K585" t="s">
        <v>1277</v>
      </c>
      <c r="L585" t="s">
        <v>1722</v>
      </c>
      <c r="M585" t="s">
        <v>1173</v>
      </c>
      <c r="N585" t="s">
        <v>1722</v>
      </c>
      <c r="O585" s="4" t="s">
        <v>1869</v>
      </c>
      <c r="P585" s="1">
        <v>-8768748</v>
      </c>
      <c r="Q585" s="4" t="s">
        <v>1869</v>
      </c>
      <c r="R585" t="s">
        <v>1722</v>
      </c>
      <c r="S585" s="4" t="s">
        <v>1869</v>
      </c>
      <c r="T585" s="1">
        <v>-35318199</v>
      </c>
      <c r="U585" s="4" t="s">
        <v>1869</v>
      </c>
      <c r="V585" t="s">
        <v>1722</v>
      </c>
      <c r="W585" t="s">
        <v>12</v>
      </c>
      <c r="X585" t="s">
        <v>1722</v>
      </c>
      <c r="AA585" t="e">
        <f>INDEX(Lojas!$S:$S,MATCH(C585,Lojas!$C:$C,0))</f>
        <v>#N/A</v>
      </c>
    </row>
    <row r="586" spans="1:27" x14ac:dyDescent="0.25">
      <c r="A586" t="s">
        <v>1311</v>
      </c>
      <c r="B586" t="s">
        <v>1722</v>
      </c>
      <c r="C586">
        <v>16</v>
      </c>
      <c r="D586" t="s">
        <v>1722</v>
      </c>
      <c r="E586" t="s">
        <v>9</v>
      </c>
      <c r="F586" t="s">
        <v>1722</v>
      </c>
      <c r="G586" t="s">
        <v>1312</v>
      </c>
      <c r="H586" t="s">
        <v>1722</v>
      </c>
      <c r="I586" t="s">
        <v>1313</v>
      </c>
      <c r="J586" t="s">
        <v>1722</v>
      </c>
      <c r="K586" t="s">
        <v>1313</v>
      </c>
      <c r="L586" t="s">
        <v>1722</v>
      </c>
      <c r="M586" t="s">
        <v>1173</v>
      </c>
      <c r="N586" t="s">
        <v>1722</v>
      </c>
      <c r="O586" s="4" t="s">
        <v>1869</v>
      </c>
      <c r="P586" s="1">
        <v>-7882613</v>
      </c>
      <c r="Q586" s="4" t="s">
        <v>1869</v>
      </c>
      <c r="R586" t="s">
        <v>1722</v>
      </c>
      <c r="S586" s="4" t="s">
        <v>1869</v>
      </c>
      <c r="T586" s="1">
        <v>-35179611</v>
      </c>
      <c r="U586" s="4" t="s">
        <v>1869</v>
      </c>
      <c r="V586" t="s">
        <v>1722</v>
      </c>
      <c r="W586" t="s">
        <v>12</v>
      </c>
      <c r="X586" t="s">
        <v>1722</v>
      </c>
      <c r="AA586" t="e">
        <f>INDEX(Lojas!$S:$S,MATCH(C586,Lojas!$C:$C,0))</f>
        <v>#N/A</v>
      </c>
    </row>
    <row r="587" spans="1:27" x14ac:dyDescent="0.25">
      <c r="A587" t="s">
        <v>1314</v>
      </c>
      <c r="B587" t="s">
        <v>1722</v>
      </c>
      <c r="C587">
        <v>16</v>
      </c>
      <c r="D587" t="s">
        <v>1722</v>
      </c>
      <c r="E587" t="s">
        <v>9</v>
      </c>
      <c r="F587" t="s">
        <v>1722</v>
      </c>
      <c r="G587" t="s">
        <v>1312</v>
      </c>
      <c r="H587" t="s">
        <v>1722</v>
      </c>
      <c r="I587" t="s">
        <v>1315</v>
      </c>
      <c r="J587" t="s">
        <v>1722</v>
      </c>
      <c r="K587" t="s">
        <v>1316</v>
      </c>
      <c r="L587" t="s">
        <v>1722</v>
      </c>
      <c r="M587" t="s">
        <v>1173</v>
      </c>
      <c r="N587" t="s">
        <v>1722</v>
      </c>
      <c r="O587" s="4" t="s">
        <v>1869</v>
      </c>
      <c r="P587" s="1">
        <v>-7756048</v>
      </c>
      <c r="Q587" s="4" t="s">
        <v>1869</v>
      </c>
      <c r="R587" t="s">
        <v>1722</v>
      </c>
      <c r="S587" s="4" t="s">
        <v>1869</v>
      </c>
      <c r="T587" s="1">
        <v>-35484409</v>
      </c>
      <c r="U587" s="4" t="s">
        <v>1869</v>
      </c>
      <c r="V587" t="s">
        <v>1722</v>
      </c>
      <c r="W587" t="s">
        <v>12</v>
      </c>
      <c r="X587" t="s">
        <v>1722</v>
      </c>
      <c r="AA587" t="e">
        <f>INDEX(Lojas!$S:$S,MATCH(C587,Lojas!$C:$C,0))</f>
        <v>#N/A</v>
      </c>
    </row>
    <row r="588" spans="1:27" x14ac:dyDescent="0.25">
      <c r="A588" t="s">
        <v>1317</v>
      </c>
      <c r="B588" t="s">
        <v>1722</v>
      </c>
      <c r="C588">
        <v>16</v>
      </c>
      <c r="D588" t="s">
        <v>1722</v>
      </c>
      <c r="E588" t="s">
        <v>9</v>
      </c>
      <c r="F588" t="s">
        <v>1722</v>
      </c>
      <c r="G588" t="s">
        <v>1312</v>
      </c>
      <c r="H588" t="s">
        <v>1722</v>
      </c>
      <c r="I588" t="s">
        <v>1318</v>
      </c>
      <c r="J588" t="s">
        <v>1722</v>
      </c>
      <c r="K588" t="s">
        <v>1318</v>
      </c>
      <c r="L588" t="s">
        <v>1722</v>
      </c>
      <c r="M588" t="s">
        <v>1173</v>
      </c>
      <c r="N588" t="s">
        <v>1722</v>
      </c>
      <c r="O588" s="4" t="s">
        <v>1869</v>
      </c>
      <c r="P588" t="s">
        <v>41</v>
      </c>
      <c r="Q588" s="4" t="s">
        <v>1869</v>
      </c>
      <c r="R588" t="s">
        <v>1722</v>
      </c>
      <c r="S588" s="4" t="s">
        <v>1869</v>
      </c>
      <c r="T588" t="s">
        <v>41</v>
      </c>
      <c r="U588" s="4" t="s">
        <v>1869</v>
      </c>
      <c r="V588" t="s">
        <v>1722</v>
      </c>
      <c r="W588" t="s">
        <v>1321</v>
      </c>
      <c r="X588" t="s">
        <v>1722</v>
      </c>
      <c r="AA588" t="e">
        <f>INDEX(Lojas!$S:$S,MATCH(C588,Lojas!$C:$C,0))</f>
        <v>#N/A</v>
      </c>
    </row>
    <row r="589" spans="1:27" x14ac:dyDescent="0.25">
      <c r="A589" t="s">
        <v>1319</v>
      </c>
      <c r="B589" t="s">
        <v>1722</v>
      </c>
      <c r="C589">
        <v>16</v>
      </c>
      <c r="D589" t="s">
        <v>1722</v>
      </c>
      <c r="E589" t="s">
        <v>9</v>
      </c>
      <c r="F589" t="s">
        <v>1722</v>
      </c>
      <c r="G589" t="s">
        <v>1312</v>
      </c>
      <c r="H589" t="s">
        <v>1722</v>
      </c>
      <c r="I589" t="s">
        <v>1320</v>
      </c>
      <c r="J589" t="s">
        <v>1722</v>
      </c>
      <c r="K589" t="s">
        <v>1320</v>
      </c>
      <c r="L589" t="s">
        <v>1722</v>
      </c>
      <c r="M589" t="s">
        <v>1173</v>
      </c>
      <c r="N589" t="s">
        <v>1722</v>
      </c>
      <c r="O589" s="4" t="s">
        <v>1869</v>
      </c>
      <c r="P589" s="1">
        <v>-7997365</v>
      </c>
      <c r="Q589" s="4" t="s">
        <v>1869</v>
      </c>
      <c r="R589" t="s">
        <v>1722</v>
      </c>
      <c r="S589" s="4" t="s">
        <v>1869</v>
      </c>
      <c r="T589" s="1">
        <v>-35215801</v>
      </c>
      <c r="U589" s="4" t="s">
        <v>1869</v>
      </c>
      <c r="V589" t="s">
        <v>1722</v>
      </c>
      <c r="W589" t="s">
        <v>12</v>
      </c>
      <c r="X589" t="s">
        <v>1722</v>
      </c>
      <c r="AA589" t="e">
        <f>INDEX(Lojas!$S:$S,MATCH(C589,Lojas!$C:$C,0))</f>
        <v>#N/A</v>
      </c>
    </row>
    <row r="590" spans="1:27" x14ac:dyDescent="0.25">
      <c r="A590" t="s">
        <v>1322</v>
      </c>
      <c r="B590" t="s">
        <v>1722</v>
      </c>
      <c r="C590">
        <v>16</v>
      </c>
      <c r="D590" t="s">
        <v>1722</v>
      </c>
      <c r="E590" t="s">
        <v>9</v>
      </c>
      <c r="F590" t="s">
        <v>1722</v>
      </c>
      <c r="G590" t="s">
        <v>1312</v>
      </c>
      <c r="H590" t="s">
        <v>1722</v>
      </c>
      <c r="I590" t="s">
        <v>678</v>
      </c>
      <c r="J590" t="s">
        <v>1722</v>
      </c>
      <c r="K590" t="s">
        <v>678</v>
      </c>
      <c r="L590" t="s">
        <v>1722</v>
      </c>
      <c r="M590" t="s">
        <v>1173</v>
      </c>
      <c r="N590" t="s">
        <v>1722</v>
      </c>
      <c r="O590" s="4" t="s">
        <v>1869</v>
      </c>
      <c r="P590" t="s">
        <v>41</v>
      </c>
      <c r="Q590" s="4" t="s">
        <v>1869</v>
      </c>
      <c r="R590" t="s">
        <v>1722</v>
      </c>
      <c r="S590" s="4" t="s">
        <v>1869</v>
      </c>
      <c r="T590" t="s">
        <v>41</v>
      </c>
      <c r="U590" s="4" t="s">
        <v>1869</v>
      </c>
      <c r="V590" t="s">
        <v>1722</v>
      </c>
      <c r="W590" t="s">
        <v>12</v>
      </c>
      <c r="X590" t="s">
        <v>1722</v>
      </c>
      <c r="AA590" t="e">
        <f>INDEX(Lojas!$S:$S,MATCH(C590,Lojas!$C:$C,0))</f>
        <v>#N/A</v>
      </c>
    </row>
    <row r="591" spans="1:27" x14ac:dyDescent="0.25">
      <c r="A591" t="s">
        <v>1323</v>
      </c>
      <c r="B591" t="s">
        <v>1722</v>
      </c>
      <c r="C591">
        <v>16</v>
      </c>
      <c r="D591" t="s">
        <v>1722</v>
      </c>
      <c r="E591" t="s">
        <v>9</v>
      </c>
      <c r="F591" t="s">
        <v>1722</v>
      </c>
      <c r="G591" t="s">
        <v>1312</v>
      </c>
      <c r="H591" t="s">
        <v>1722</v>
      </c>
      <c r="I591" t="s">
        <v>1324</v>
      </c>
      <c r="J591" t="s">
        <v>1722</v>
      </c>
      <c r="K591" t="s">
        <v>678</v>
      </c>
      <c r="L591" t="s">
        <v>1722</v>
      </c>
      <c r="M591" t="s">
        <v>1173</v>
      </c>
      <c r="N591" t="s">
        <v>1722</v>
      </c>
      <c r="O591" s="4" t="s">
        <v>1869</v>
      </c>
      <c r="P591" t="s">
        <v>41</v>
      </c>
      <c r="Q591" s="4" t="s">
        <v>1869</v>
      </c>
      <c r="R591" t="s">
        <v>1722</v>
      </c>
      <c r="S591" s="4" t="s">
        <v>1869</v>
      </c>
      <c r="T591" t="s">
        <v>41</v>
      </c>
      <c r="U591" s="4" t="s">
        <v>1869</v>
      </c>
      <c r="V591" t="s">
        <v>1722</v>
      </c>
      <c r="W591" t="s">
        <v>12</v>
      </c>
      <c r="X591" t="s">
        <v>1722</v>
      </c>
      <c r="AA591" t="e">
        <f>INDEX(Lojas!$S:$S,MATCH(C591,Lojas!$C:$C,0))</f>
        <v>#N/A</v>
      </c>
    </row>
    <row r="592" spans="1:27" x14ac:dyDescent="0.25">
      <c r="A592" t="s">
        <v>1325</v>
      </c>
      <c r="B592" t="s">
        <v>1722</v>
      </c>
      <c r="C592">
        <v>16</v>
      </c>
      <c r="D592" t="s">
        <v>1722</v>
      </c>
      <c r="E592" t="s">
        <v>9</v>
      </c>
      <c r="F592" t="s">
        <v>1722</v>
      </c>
      <c r="G592" t="s">
        <v>1312</v>
      </c>
      <c r="H592" t="s">
        <v>1722</v>
      </c>
      <c r="I592" t="s">
        <v>1326</v>
      </c>
      <c r="J592" t="s">
        <v>1722</v>
      </c>
      <c r="K592" t="s">
        <v>1326</v>
      </c>
      <c r="L592" t="s">
        <v>1722</v>
      </c>
      <c r="M592" t="s">
        <v>1173</v>
      </c>
      <c r="N592" t="s">
        <v>1722</v>
      </c>
      <c r="O592" s="4" t="s">
        <v>1869</v>
      </c>
      <c r="P592" s="1">
        <v>-7460232</v>
      </c>
      <c r="Q592" s="4" t="s">
        <v>1869</v>
      </c>
      <c r="R592" t="s">
        <v>1722</v>
      </c>
      <c r="S592" s="4" t="s">
        <v>1869</v>
      </c>
      <c r="T592" s="1">
        <v>-35260921</v>
      </c>
      <c r="U592" s="4" t="s">
        <v>1869</v>
      </c>
      <c r="V592" t="s">
        <v>1722</v>
      </c>
      <c r="W592" t="s">
        <v>12</v>
      </c>
      <c r="X592" t="s">
        <v>1722</v>
      </c>
      <c r="AA592" t="e">
        <f>INDEX(Lojas!$S:$S,MATCH(C592,Lojas!$C:$C,0))</f>
        <v>#N/A</v>
      </c>
    </row>
    <row r="593" spans="1:27" x14ac:dyDescent="0.25">
      <c r="A593" t="s">
        <v>1327</v>
      </c>
      <c r="B593" t="s">
        <v>1722</v>
      </c>
      <c r="C593">
        <v>16</v>
      </c>
      <c r="D593" t="s">
        <v>1722</v>
      </c>
      <c r="E593" t="s">
        <v>9</v>
      </c>
      <c r="F593" t="s">
        <v>1722</v>
      </c>
      <c r="G593" t="s">
        <v>1312</v>
      </c>
      <c r="H593" t="s">
        <v>1722</v>
      </c>
      <c r="I593" t="s">
        <v>1328</v>
      </c>
      <c r="J593" t="s">
        <v>1722</v>
      </c>
      <c r="K593" t="s">
        <v>1328</v>
      </c>
      <c r="L593" t="s">
        <v>1722</v>
      </c>
      <c r="M593" t="s">
        <v>1173</v>
      </c>
      <c r="N593" t="s">
        <v>1722</v>
      </c>
      <c r="O593" s="4" t="s">
        <v>1869</v>
      </c>
      <c r="P593" t="s">
        <v>41</v>
      </c>
      <c r="Q593" s="4" t="s">
        <v>1869</v>
      </c>
      <c r="R593" t="s">
        <v>1722</v>
      </c>
      <c r="S593" s="4" t="s">
        <v>1869</v>
      </c>
      <c r="T593" t="s">
        <v>41</v>
      </c>
      <c r="U593" s="4" t="s">
        <v>1869</v>
      </c>
      <c r="V593" t="s">
        <v>1722</v>
      </c>
      <c r="W593" t="s">
        <v>12</v>
      </c>
      <c r="X593" t="s">
        <v>1722</v>
      </c>
      <c r="AA593" t="e">
        <f>INDEX(Lojas!$S:$S,MATCH(C593,Lojas!$C:$C,0))</f>
        <v>#N/A</v>
      </c>
    </row>
    <row r="594" spans="1:27" x14ac:dyDescent="0.25">
      <c r="A594" t="s">
        <v>1329</v>
      </c>
      <c r="B594" t="s">
        <v>1722</v>
      </c>
      <c r="C594">
        <v>16</v>
      </c>
      <c r="D594" t="s">
        <v>1722</v>
      </c>
      <c r="E594" t="s">
        <v>9</v>
      </c>
      <c r="F594" t="s">
        <v>1722</v>
      </c>
      <c r="G594" t="s">
        <v>1312</v>
      </c>
      <c r="H594" t="s">
        <v>1722</v>
      </c>
      <c r="I594" t="s">
        <v>1330</v>
      </c>
      <c r="J594" t="s">
        <v>1722</v>
      </c>
      <c r="K594" t="s">
        <v>1330</v>
      </c>
      <c r="L594" t="s">
        <v>1722</v>
      </c>
      <c r="M594" t="s">
        <v>1173</v>
      </c>
      <c r="N594" t="s">
        <v>1722</v>
      </c>
      <c r="O594" s="4" t="s">
        <v>1869</v>
      </c>
      <c r="P594" s="1">
        <v>-7844088</v>
      </c>
      <c r="Q594" s="4" t="s">
        <v>1869</v>
      </c>
      <c r="R594" t="s">
        <v>1722</v>
      </c>
      <c r="S594" s="4" t="s">
        <v>1869</v>
      </c>
      <c r="T594" s="1">
        <v>-35300613</v>
      </c>
      <c r="U594" s="4" t="s">
        <v>1869</v>
      </c>
      <c r="V594" t="s">
        <v>1722</v>
      </c>
      <c r="W594" t="s">
        <v>12</v>
      </c>
      <c r="X594" t="s">
        <v>1722</v>
      </c>
      <c r="AA594" t="e">
        <f>INDEX(Lojas!$S:$S,MATCH(C594,Lojas!$C:$C,0))</f>
        <v>#N/A</v>
      </c>
    </row>
    <row r="595" spans="1:27" x14ac:dyDescent="0.25">
      <c r="A595" t="s">
        <v>1331</v>
      </c>
      <c r="B595" t="s">
        <v>1722</v>
      </c>
      <c r="C595">
        <v>16</v>
      </c>
      <c r="D595" t="s">
        <v>1722</v>
      </c>
      <c r="E595" t="s">
        <v>9</v>
      </c>
      <c r="F595" t="s">
        <v>1722</v>
      </c>
      <c r="G595" t="s">
        <v>1312</v>
      </c>
      <c r="H595" t="s">
        <v>1722</v>
      </c>
      <c r="I595" t="s">
        <v>1332</v>
      </c>
      <c r="J595" t="s">
        <v>1722</v>
      </c>
      <c r="K595" t="s">
        <v>1332</v>
      </c>
      <c r="L595" t="s">
        <v>1722</v>
      </c>
      <c r="M595" t="s">
        <v>1173</v>
      </c>
      <c r="N595" t="s">
        <v>1722</v>
      </c>
      <c r="O595" s="4" t="s">
        <v>1869</v>
      </c>
      <c r="P595" t="s">
        <v>41</v>
      </c>
      <c r="Q595" s="4" t="s">
        <v>1869</v>
      </c>
      <c r="R595" t="s">
        <v>1722</v>
      </c>
      <c r="S595" s="4" t="s">
        <v>1869</v>
      </c>
      <c r="T595" t="s">
        <v>41</v>
      </c>
      <c r="U595" s="4" t="s">
        <v>1869</v>
      </c>
      <c r="V595" t="s">
        <v>1722</v>
      </c>
      <c r="W595" t="s">
        <v>12</v>
      </c>
      <c r="X595" t="s">
        <v>1722</v>
      </c>
      <c r="AA595" t="e">
        <f>INDEX(Lojas!$S:$S,MATCH(C595,Lojas!$C:$C,0))</f>
        <v>#N/A</v>
      </c>
    </row>
    <row r="596" spans="1:27" x14ac:dyDescent="0.25">
      <c r="A596" t="s">
        <v>1333</v>
      </c>
      <c r="B596" t="s">
        <v>1722</v>
      </c>
      <c r="C596">
        <v>16</v>
      </c>
      <c r="D596" t="s">
        <v>1722</v>
      </c>
      <c r="E596" t="s">
        <v>9</v>
      </c>
      <c r="F596" t="s">
        <v>1722</v>
      </c>
      <c r="G596" t="s">
        <v>1312</v>
      </c>
      <c r="H596" t="s">
        <v>1722</v>
      </c>
      <c r="I596" t="s">
        <v>1334</v>
      </c>
      <c r="J596" t="s">
        <v>1722</v>
      </c>
      <c r="K596" t="s">
        <v>1334</v>
      </c>
      <c r="L596" t="s">
        <v>1722</v>
      </c>
      <c r="M596" t="s">
        <v>1173</v>
      </c>
      <c r="N596" t="s">
        <v>1722</v>
      </c>
      <c r="O596" s="4" t="s">
        <v>1869</v>
      </c>
      <c r="P596" s="1">
        <v>-7558700</v>
      </c>
      <c r="Q596" s="4" t="s">
        <v>1869</v>
      </c>
      <c r="R596" t="s">
        <v>1722</v>
      </c>
      <c r="S596" s="4" t="s">
        <v>1869</v>
      </c>
      <c r="T596" s="1">
        <v>-35452766</v>
      </c>
      <c r="U596" s="4" t="s">
        <v>1869</v>
      </c>
      <c r="V596" t="s">
        <v>1722</v>
      </c>
      <c r="W596" t="s">
        <v>12</v>
      </c>
      <c r="X596" t="s">
        <v>1722</v>
      </c>
      <c r="AA596" t="e">
        <f>INDEX(Lojas!$S:$S,MATCH(C596,Lojas!$C:$C,0))</f>
        <v>#N/A</v>
      </c>
    </row>
    <row r="597" spans="1:27" x14ac:dyDescent="0.25">
      <c r="A597" t="s">
        <v>1335</v>
      </c>
      <c r="B597" t="s">
        <v>1722</v>
      </c>
      <c r="C597">
        <v>16</v>
      </c>
      <c r="D597" t="s">
        <v>1722</v>
      </c>
      <c r="E597" t="s">
        <v>9</v>
      </c>
      <c r="F597" t="s">
        <v>1722</v>
      </c>
      <c r="G597" t="s">
        <v>1312</v>
      </c>
      <c r="H597" t="s">
        <v>1722</v>
      </c>
      <c r="I597" t="s">
        <v>1336</v>
      </c>
      <c r="J597" t="s">
        <v>1722</v>
      </c>
      <c r="K597" t="s">
        <v>1336</v>
      </c>
      <c r="L597" t="s">
        <v>1722</v>
      </c>
      <c r="M597" t="s">
        <v>1173</v>
      </c>
      <c r="N597" t="s">
        <v>1722</v>
      </c>
      <c r="O597" s="4" t="s">
        <v>1869</v>
      </c>
      <c r="P597" s="1">
        <v>-7688887</v>
      </c>
      <c r="Q597" s="4" t="s">
        <v>1869</v>
      </c>
      <c r="R597" t="s">
        <v>1722</v>
      </c>
      <c r="S597" s="4" t="s">
        <v>1869</v>
      </c>
      <c r="T597" s="1">
        <v>-35508873</v>
      </c>
      <c r="U597" s="4" t="s">
        <v>1869</v>
      </c>
      <c r="V597" t="s">
        <v>1722</v>
      </c>
      <c r="W597" t="s">
        <v>12</v>
      </c>
      <c r="X597" t="s">
        <v>1722</v>
      </c>
      <c r="AA597" t="e">
        <f>INDEX(Lojas!$S:$S,MATCH(C597,Lojas!$C:$C,0))</f>
        <v>#N/A</v>
      </c>
    </row>
    <row r="598" spans="1:27" x14ac:dyDescent="0.25">
      <c r="A598" t="s">
        <v>1337</v>
      </c>
      <c r="B598" t="s">
        <v>1722</v>
      </c>
      <c r="C598">
        <v>16</v>
      </c>
      <c r="D598" t="s">
        <v>1722</v>
      </c>
      <c r="E598" t="s">
        <v>9</v>
      </c>
      <c r="F598" t="s">
        <v>1722</v>
      </c>
      <c r="G598" t="s">
        <v>1312</v>
      </c>
      <c r="H598" t="s">
        <v>1722</v>
      </c>
      <c r="I598" t="s">
        <v>1338</v>
      </c>
      <c r="J598" t="s">
        <v>1722</v>
      </c>
      <c r="K598" t="s">
        <v>1338</v>
      </c>
      <c r="L598" t="s">
        <v>1722</v>
      </c>
      <c r="M598" t="s">
        <v>1173</v>
      </c>
      <c r="N598" t="s">
        <v>1722</v>
      </c>
      <c r="O598" s="4" t="s">
        <v>1869</v>
      </c>
      <c r="P598" s="1">
        <v>-7737973</v>
      </c>
      <c r="Q598" s="4" t="s">
        <v>1869</v>
      </c>
      <c r="R598" t="s">
        <v>1722</v>
      </c>
      <c r="S598" s="4" t="s">
        <v>1869</v>
      </c>
      <c r="T598" s="1">
        <v>-35599197</v>
      </c>
      <c r="U598" s="4" t="s">
        <v>1869</v>
      </c>
      <c r="V598" t="s">
        <v>1722</v>
      </c>
      <c r="W598" t="s">
        <v>12</v>
      </c>
      <c r="X598" t="s">
        <v>1722</v>
      </c>
      <c r="AA598" t="e">
        <f>INDEX(Lojas!$S:$S,MATCH(C598,Lojas!$C:$C,0))</f>
        <v>#N/A</v>
      </c>
    </row>
    <row r="599" spans="1:27" x14ac:dyDescent="0.25">
      <c r="A599" t="s">
        <v>1339</v>
      </c>
      <c r="B599" t="s">
        <v>1722</v>
      </c>
      <c r="C599">
        <v>16</v>
      </c>
      <c r="D599" t="s">
        <v>1722</v>
      </c>
      <c r="E599" t="s">
        <v>9</v>
      </c>
      <c r="F599" t="s">
        <v>1722</v>
      </c>
      <c r="G599" t="s">
        <v>1312</v>
      </c>
      <c r="H599" t="s">
        <v>1722</v>
      </c>
      <c r="I599" t="s">
        <v>1340</v>
      </c>
      <c r="J599" t="s">
        <v>1722</v>
      </c>
      <c r="K599" t="s">
        <v>1340</v>
      </c>
      <c r="L599" t="s">
        <v>1722</v>
      </c>
      <c r="M599" t="s">
        <v>1173</v>
      </c>
      <c r="N599" t="s">
        <v>1722</v>
      </c>
      <c r="O599" s="4" t="s">
        <v>1869</v>
      </c>
      <c r="P599" s="1">
        <v>-7590128</v>
      </c>
      <c r="Q599" s="4" t="s">
        <v>1869</v>
      </c>
      <c r="R599" t="s">
        <v>1722</v>
      </c>
      <c r="S599" s="4" t="s">
        <v>1869</v>
      </c>
      <c r="T599" s="1">
        <v>-35490238</v>
      </c>
      <c r="U599" s="4" t="s">
        <v>1869</v>
      </c>
      <c r="V599" t="s">
        <v>1722</v>
      </c>
      <c r="W599" t="s">
        <v>12</v>
      </c>
      <c r="X599" t="s">
        <v>1722</v>
      </c>
      <c r="AA599" t="e">
        <f>INDEX(Lojas!$S:$S,MATCH(C599,Lojas!$C:$C,0))</f>
        <v>#N/A</v>
      </c>
    </row>
    <row r="600" spans="1:27" x14ac:dyDescent="0.25">
      <c r="A600" t="s">
        <v>1341</v>
      </c>
      <c r="B600" t="s">
        <v>1722</v>
      </c>
      <c r="C600">
        <v>16</v>
      </c>
      <c r="D600" t="s">
        <v>1722</v>
      </c>
      <c r="E600" t="s">
        <v>9</v>
      </c>
      <c r="F600" t="s">
        <v>1722</v>
      </c>
      <c r="G600" t="s">
        <v>1312</v>
      </c>
      <c r="H600" t="s">
        <v>1722</v>
      </c>
      <c r="I600" t="s">
        <v>1342</v>
      </c>
      <c r="J600" t="s">
        <v>1722</v>
      </c>
      <c r="K600" t="s">
        <v>1342</v>
      </c>
      <c r="L600" t="s">
        <v>1722</v>
      </c>
      <c r="M600" t="s">
        <v>1173</v>
      </c>
      <c r="N600" t="s">
        <v>1722</v>
      </c>
      <c r="O600" s="4" t="s">
        <v>1869</v>
      </c>
      <c r="P600" s="1">
        <v>-7645561</v>
      </c>
      <c r="Q600" s="4" t="s">
        <v>1869</v>
      </c>
      <c r="R600" t="s">
        <v>1722</v>
      </c>
      <c r="S600" s="4" t="s">
        <v>1869</v>
      </c>
      <c r="T600" s="1">
        <v>-35325378</v>
      </c>
      <c r="U600" s="4" t="s">
        <v>1869</v>
      </c>
      <c r="V600" t="s">
        <v>1722</v>
      </c>
      <c r="W600" t="s">
        <v>12</v>
      </c>
      <c r="X600" t="s">
        <v>1722</v>
      </c>
      <c r="AA600" t="e">
        <f>INDEX(Lojas!$S:$S,MATCH(C600,Lojas!$C:$C,0))</f>
        <v>#N/A</v>
      </c>
    </row>
    <row r="601" spans="1:27" x14ac:dyDescent="0.25">
      <c r="A601" t="s">
        <v>1343</v>
      </c>
      <c r="B601" t="s">
        <v>1722</v>
      </c>
      <c r="C601">
        <v>16</v>
      </c>
      <c r="D601" t="s">
        <v>1722</v>
      </c>
      <c r="E601" t="s">
        <v>9</v>
      </c>
      <c r="F601" t="s">
        <v>1722</v>
      </c>
      <c r="G601" t="s">
        <v>1312</v>
      </c>
      <c r="H601" t="s">
        <v>1722</v>
      </c>
      <c r="I601" t="s">
        <v>1344</v>
      </c>
      <c r="J601" t="s">
        <v>1722</v>
      </c>
      <c r="K601" t="s">
        <v>1342</v>
      </c>
      <c r="L601" t="s">
        <v>1722</v>
      </c>
      <c r="M601" t="s">
        <v>1173</v>
      </c>
      <c r="N601" t="s">
        <v>1722</v>
      </c>
      <c r="O601" s="4" t="s">
        <v>1869</v>
      </c>
      <c r="P601" t="s">
        <v>41</v>
      </c>
      <c r="Q601" s="4" t="s">
        <v>1869</v>
      </c>
      <c r="R601" t="s">
        <v>1722</v>
      </c>
      <c r="S601" s="4" t="s">
        <v>1869</v>
      </c>
      <c r="T601" t="s">
        <v>41</v>
      </c>
      <c r="U601" s="4" t="s">
        <v>1869</v>
      </c>
      <c r="V601" t="s">
        <v>1722</v>
      </c>
      <c r="W601" t="s">
        <v>12</v>
      </c>
      <c r="X601" t="s">
        <v>1722</v>
      </c>
      <c r="AA601" t="e">
        <f>INDEX(Lojas!$S:$S,MATCH(C601,Lojas!$C:$C,0))</f>
        <v>#N/A</v>
      </c>
    </row>
    <row r="602" spans="1:27" x14ac:dyDescent="0.25">
      <c r="A602" t="s">
        <v>1345</v>
      </c>
      <c r="B602" t="s">
        <v>1722</v>
      </c>
      <c r="C602">
        <v>16</v>
      </c>
      <c r="D602" t="s">
        <v>1722</v>
      </c>
      <c r="E602" t="s">
        <v>9</v>
      </c>
      <c r="F602" t="s">
        <v>1722</v>
      </c>
      <c r="G602" t="s">
        <v>1312</v>
      </c>
      <c r="H602" t="s">
        <v>1722</v>
      </c>
      <c r="I602" t="s">
        <v>1346</v>
      </c>
      <c r="J602" t="s">
        <v>1722</v>
      </c>
      <c r="K602" t="s">
        <v>1342</v>
      </c>
      <c r="L602" t="s">
        <v>1722</v>
      </c>
      <c r="M602" t="s">
        <v>1173</v>
      </c>
      <c r="N602" t="s">
        <v>1722</v>
      </c>
      <c r="O602" s="4" t="s">
        <v>1869</v>
      </c>
      <c r="P602" s="1">
        <v>-7669108</v>
      </c>
      <c r="Q602" s="4" t="s">
        <v>1869</v>
      </c>
      <c r="R602" t="s">
        <v>1722</v>
      </c>
      <c r="S602" s="4" t="s">
        <v>1869</v>
      </c>
      <c r="T602" s="1">
        <v>-35412861</v>
      </c>
      <c r="U602" s="4" t="s">
        <v>1869</v>
      </c>
      <c r="V602" t="s">
        <v>1722</v>
      </c>
      <c r="W602" t="s">
        <v>12</v>
      </c>
      <c r="X602" t="s">
        <v>1722</v>
      </c>
      <c r="AA602" t="e">
        <f>INDEX(Lojas!$S:$S,MATCH(C602,Lojas!$C:$C,0))</f>
        <v>#N/A</v>
      </c>
    </row>
    <row r="603" spans="1:27" x14ac:dyDescent="0.25">
      <c r="A603" t="s">
        <v>1347</v>
      </c>
      <c r="B603" t="s">
        <v>1722</v>
      </c>
      <c r="C603">
        <v>16</v>
      </c>
      <c r="D603" t="s">
        <v>1722</v>
      </c>
      <c r="E603" t="s">
        <v>9</v>
      </c>
      <c r="F603" t="s">
        <v>1722</v>
      </c>
      <c r="G603" t="s">
        <v>1312</v>
      </c>
      <c r="H603" t="s">
        <v>1722</v>
      </c>
      <c r="I603" t="s">
        <v>1348</v>
      </c>
      <c r="J603" t="s">
        <v>1722</v>
      </c>
      <c r="K603" t="s">
        <v>1348</v>
      </c>
      <c r="L603" t="s">
        <v>1722</v>
      </c>
      <c r="M603" t="s">
        <v>1173</v>
      </c>
      <c r="N603" t="s">
        <v>1722</v>
      </c>
      <c r="O603" s="4" t="s">
        <v>1869</v>
      </c>
      <c r="P603" t="s">
        <v>41</v>
      </c>
      <c r="Q603" s="4" t="s">
        <v>1869</v>
      </c>
      <c r="R603" t="s">
        <v>1722</v>
      </c>
      <c r="S603" s="4" t="s">
        <v>1869</v>
      </c>
      <c r="T603" t="s">
        <v>41</v>
      </c>
      <c r="U603" s="4" t="s">
        <v>1869</v>
      </c>
      <c r="V603" t="s">
        <v>1722</v>
      </c>
      <c r="W603" t="s">
        <v>12</v>
      </c>
      <c r="X603" t="s">
        <v>1722</v>
      </c>
      <c r="AA603" t="e">
        <f>INDEX(Lojas!$S:$S,MATCH(C603,Lojas!$C:$C,0))</f>
        <v>#N/A</v>
      </c>
    </row>
    <row r="604" spans="1:27" x14ac:dyDescent="0.25">
      <c r="A604" t="s">
        <v>1349</v>
      </c>
      <c r="B604" t="s">
        <v>1722</v>
      </c>
      <c r="C604">
        <v>16</v>
      </c>
      <c r="D604" t="s">
        <v>1722</v>
      </c>
      <c r="E604" t="s">
        <v>9</v>
      </c>
      <c r="F604" t="s">
        <v>1722</v>
      </c>
      <c r="G604" t="s">
        <v>1312</v>
      </c>
      <c r="H604" t="s">
        <v>1722</v>
      </c>
      <c r="I604" t="s">
        <v>1350</v>
      </c>
      <c r="J604" t="s">
        <v>1722</v>
      </c>
      <c r="K604" t="s">
        <v>1351</v>
      </c>
      <c r="L604" t="s">
        <v>1722</v>
      </c>
      <c r="M604" t="s">
        <v>1173</v>
      </c>
      <c r="N604" t="s">
        <v>1722</v>
      </c>
      <c r="O604" s="4" t="s">
        <v>1869</v>
      </c>
      <c r="P604" t="s">
        <v>41</v>
      </c>
      <c r="Q604" s="4" t="s">
        <v>1869</v>
      </c>
      <c r="R604" t="s">
        <v>1722</v>
      </c>
      <c r="S604" s="4" t="s">
        <v>1869</v>
      </c>
      <c r="T604" t="s">
        <v>41</v>
      </c>
      <c r="U604" s="4" t="s">
        <v>1869</v>
      </c>
      <c r="V604" t="s">
        <v>1722</v>
      </c>
      <c r="W604" t="s">
        <v>12</v>
      </c>
      <c r="X604" t="s">
        <v>1722</v>
      </c>
      <c r="AA604" t="e">
        <f>INDEX(Lojas!$S:$S,MATCH(C604,Lojas!$C:$C,0))</f>
        <v>#N/A</v>
      </c>
    </row>
    <row r="605" spans="1:27" x14ac:dyDescent="0.25">
      <c r="A605" t="s">
        <v>1352</v>
      </c>
      <c r="B605" t="s">
        <v>1722</v>
      </c>
      <c r="C605">
        <v>16</v>
      </c>
      <c r="D605" t="s">
        <v>1722</v>
      </c>
      <c r="E605" t="s">
        <v>9</v>
      </c>
      <c r="F605" t="s">
        <v>1722</v>
      </c>
      <c r="G605" t="s">
        <v>1312</v>
      </c>
      <c r="H605" t="s">
        <v>1722</v>
      </c>
      <c r="I605" t="s">
        <v>1353</v>
      </c>
      <c r="J605" t="s">
        <v>1722</v>
      </c>
      <c r="K605" t="s">
        <v>1353</v>
      </c>
      <c r="L605" t="s">
        <v>1722</v>
      </c>
      <c r="M605" t="s">
        <v>1173</v>
      </c>
      <c r="N605" t="s">
        <v>1722</v>
      </c>
      <c r="O605" s="4" t="s">
        <v>1869</v>
      </c>
      <c r="P605" s="1">
        <v>-7835042</v>
      </c>
      <c r="Q605" s="4" t="s">
        <v>1869</v>
      </c>
      <c r="R605" t="s">
        <v>1722</v>
      </c>
      <c r="S605" s="4" t="s">
        <v>1869</v>
      </c>
      <c r="T605" s="1">
        <v>-35601753</v>
      </c>
      <c r="U605" s="4" t="s">
        <v>1869</v>
      </c>
      <c r="V605" t="s">
        <v>1722</v>
      </c>
      <c r="W605" t="s">
        <v>12</v>
      </c>
      <c r="X605" t="s">
        <v>1722</v>
      </c>
      <c r="AA605" t="e">
        <f>INDEX(Lojas!$S:$S,MATCH(C605,Lojas!$C:$C,0))</f>
        <v>#N/A</v>
      </c>
    </row>
    <row r="606" spans="1:27" x14ac:dyDescent="0.25">
      <c r="A606" t="s">
        <v>1354</v>
      </c>
      <c r="B606" t="s">
        <v>1722</v>
      </c>
      <c r="C606">
        <v>16</v>
      </c>
      <c r="D606" t="s">
        <v>1722</v>
      </c>
      <c r="E606" t="s">
        <v>9</v>
      </c>
      <c r="F606" t="s">
        <v>1722</v>
      </c>
      <c r="G606" t="s">
        <v>1312</v>
      </c>
      <c r="H606" t="s">
        <v>1722</v>
      </c>
      <c r="I606" t="s">
        <v>1355</v>
      </c>
      <c r="J606" t="s">
        <v>1722</v>
      </c>
      <c r="K606" t="s">
        <v>1355</v>
      </c>
      <c r="L606" t="s">
        <v>1722</v>
      </c>
      <c r="M606" t="s">
        <v>1173</v>
      </c>
      <c r="N606" t="s">
        <v>1722</v>
      </c>
      <c r="O606" s="4" t="s">
        <v>1869</v>
      </c>
      <c r="P606" t="s">
        <v>41</v>
      </c>
      <c r="Q606" s="4" t="s">
        <v>1869</v>
      </c>
      <c r="R606" t="s">
        <v>1722</v>
      </c>
      <c r="S606" s="4" t="s">
        <v>1869</v>
      </c>
      <c r="T606" t="s">
        <v>41</v>
      </c>
      <c r="U606" s="4" t="s">
        <v>1869</v>
      </c>
      <c r="V606" t="s">
        <v>1722</v>
      </c>
      <c r="W606" t="s">
        <v>12</v>
      </c>
      <c r="X606" t="s">
        <v>1722</v>
      </c>
      <c r="AA606" t="e">
        <f>INDEX(Lojas!$S:$S,MATCH(C606,Lojas!$C:$C,0))</f>
        <v>#N/A</v>
      </c>
    </row>
    <row r="607" spans="1:27" x14ac:dyDescent="0.25">
      <c r="A607" t="s">
        <v>1356</v>
      </c>
      <c r="B607" t="s">
        <v>1722</v>
      </c>
      <c r="C607">
        <v>16</v>
      </c>
      <c r="D607" t="s">
        <v>1722</v>
      </c>
      <c r="E607" t="s">
        <v>9</v>
      </c>
      <c r="F607" t="s">
        <v>1722</v>
      </c>
      <c r="G607" t="s">
        <v>1312</v>
      </c>
      <c r="H607" t="s">
        <v>1722</v>
      </c>
      <c r="I607" t="s">
        <v>1357</v>
      </c>
      <c r="J607" t="s">
        <v>1722</v>
      </c>
      <c r="K607" t="s">
        <v>1357</v>
      </c>
      <c r="L607" t="s">
        <v>1722</v>
      </c>
      <c r="M607" t="s">
        <v>1173</v>
      </c>
      <c r="N607" t="s">
        <v>1722</v>
      </c>
      <c r="O607" s="4" t="s">
        <v>1869</v>
      </c>
      <c r="P607" s="1">
        <v>-7878669</v>
      </c>
      <c r="Q607" s="4" t="s">
        <v>1869</v>
      </c>
      <c r="R607" t="s">
        <v>1722</v>
      </c>
      <c r="S607" s="4" t="s">
        <v>1869</v>
      </c>
      <c r="T607" s="1">
        <v>-35451466</v>
      </c>
      <c r="U607" s="4" t="s">
        <v>1869</v>
      </c>
      <c r="V607" t="s">
        <v>1722</v>
      </c>
      <c r="W607" t="s">
        <v>12</v>
      </c>
      <c r="X607" t="s">
        <v>1722</v>
      </c>
      <c r="AA607" t="e">
        <f>INDEX(Lojas!$S:$S,MATCH(C607,Lojas!$C:$C,0))</f>
        <v>#N/A</v>
      </c>
    </row>
    <row r="608" spans="1:27" x14ac:dyDescent="0.25">
      <c r="A608" t="s">
        <v>1358</v>
      </c>
      <c r="B608" t="s">
        <v>1722</v>
      </c>
      <c r="C608">
        <v>16</v>
      </c>
      <c r="D608" t="s">
        <v>1722</v>
      </c>
      <c r="E608" t="s">
        <v>9</v>
      </c>
      <c r="F608" t="s">
        <v>1722</v>
      </c>
      <c r="G608" t="s">
        <v>1312</v>
      </c>
      <c r="H608" t="s">
        <v>1722</v>
      </c>
      <c r="I608" t="s">
        <v>1359</v>
      </c>
      <c r="J608" t="s">
        <v>1722</v>
      </c>
      <c r="K608" t="s">
        <v>1359</v>
      </c>
      <c r="L608" t="s">
        <v>1722</v>
      </c>
      <c r="M608" t="s">
        <v>1173</v>
      </c>
      <c r="N608" t="s">
        <v>1722</v>
      </c>
      <c r="O608" s="4" t="s">
        <v>1869</v>
      </c>
      <c r="P608" t="s">
        <v>41</v>
      </c>
      <c r="Q608" s="4" t="s">
        <v>1869</v>
      </c>
      <c r="R608" t="s">
        <v>1722</v>
      </c>
      <c r="S608" s="4" t="s">
        <v>1869</v>
      </c>
      <c r="T608" t="s">
        <v>41</v>
      </c>
      <c r="U608" s="4" t="s">
        <v>1869</v>
      </c>
      <c r="V608" t="s">
        <v>1722</v>
      </c>
      <c r="W608" t="s">
        <v>12</v>
      </c>
      <c r="X608" t="s">
        <v>1722</v>
      </c>
      <c r="AA608" t="e">
        <f>INDEX(Lojas!$S:$S,MATCH(C608,Lojas!$C:$C,0))</f>
        <v>#N/A</v>
      </c>
    </row>
    <row r="609" spans="1:27" x14ac:dyDescent="0.25">
      <c r="A609" t="s">
        <v>1360</v>
      </c>
      <c r="B609" t="s">
        <v>1722</v>
      </c>
      <c r="C609">
        <v>16</v>
      </c>
      <c r="D609" t="s">
        <v>1722</v>
      </c>
      <c r="E609" t="s">
        <v>9</v>
      </c>
      <c r="F609" t="s">
        <v>1722</v>
      </c>
      <c r="G609" t="s">
        <v>1312</v>
      </c>
      <c r="H609" t="s">
        <v>1722</v>
      </c>
      <c r="I609" t="s">
        <v>1361</v>
      </c>
      <c r="J609" t="s">
        <v>1722</v>
      </c>
      <c r="K609" t="s">
        <v>1361</v>
      </c>
      <c r="L609" t="s">
        <v>1722</v>
      </c>
      <c r="M609" t="s">
        <v>1173</v>
      </c>
      <c r="N609" t="s">
        <v>1722</v>
      </c>
      <c r="O609" s="4" t="s">
        <v>1869</v>
      </c>
      <c r="P609" t="s">
        <v>41</v>
      </c>
      <c r="Q609" s="4" t="s">
        <v>1869</v>
      </c>
      <c r="R609" t="s">
        <v>1722</v>
      </c>
      <c r="S609" s="4" t="s">
        <v>1869</v>
      </c>
      <c r="T609" t="s">
        <v>41</v>
      </c>
      <c r="U609" s="4" t="s">
        <v>1869</v>
      </c>
      <c r="V609" t="s">
        <v>1722</v>
      </c>
      <c r="W609" t="s">
        <v>12</v>
      </c>
      <c r="X609" t="s">
        <v>1722</v>
      </c>
      <c r="AA609" t="e">
        <f>INDEX(Lojas!$S:$S,MATCH(C609,Lojas!$C:$C,0))</f>
        <v>#N/A</v>
      </c>
    </row>
    <row r="610" spans="1:27" x14ac:dyDescent="0.25">
      <c r="A610" t="s">
        <v>1362</v>
      </c>
      <c r="B610" t="s">
        <v>1722</v>
      </c>
      <c r="C610">
        <v>16</v>
      </c>
      <c r="D610" t="s">
        <v>1722</v>
      </c>
      <c r="E610" t="s">
        <v>9</v>
      </c>
      <c r="F610" t="s">
        <v>1722</v>
      </c>
      <c r="G610" t="s">
        <v>1312</v>
      </c>
      <c r="H610" t="s">
        <v>1722</v>
      </c>
      <c r="I610" t="s">
        <v>1363</v>
      </c>
      <c r="J610" t="s">
        <v>1722</v>
      </c>
      <c r="K610" t="s">
        <v>1316</v>
      </c>
      <c r="L610" t="s">
        <v>1722</v>
      </c>
      <c r="M610" t="s">
        <v>1173</v>
      </c>
      <c r="N610" t="s">
        <v>1722</v>
      </c>
      <c r="O610" s="4" t="s">
        <v>1869</v>
      </c>
      <c r="P610" t="s">
        <v>41</v>
      </c>
      <c r="Q610" s="4" t="s">
        <v>1869</v>
      </c>
      <c r="R610" t="s">
        <v>1722</v>
      </c>
      <c r="S610" s="4" t="s">
        <v>1869</v>
      </c>
      <c r="T610" t="s">
        <v>41</v>
      </c>
      <c r="U610" s="4" t="s">
        <v>1869</v>
      </c>
      <c r="V610" t="s">
        <v>1722</v>
      </c>
      <c r="W610" t="s">
        <v>12</v>
      </c>
      <c r="X610" t="s">
        <v>1722</v>
      </c>
      <c r="AA610" t="e">
        <f>INDEX(Lojas!$S:$S,MATCH(C610,Lojas!$C:$C,0))</f>
        <v>#N/A</v>
      </c>
    </row>
    <row r="611" spans="1:27" x14ac:dyDescent="0.25">
      <c r="A611" t="s">
        <v>1364</v>
      </c>
      <c r="B611" t="s">
        <v>1722</v>
      </c>
      <c r="C611">
        <v>16</v>
      </c>
      <c r="D611" t="s">
        <v>1722</v>
      </c>
      <c r="E611" t="s">
        <v>9</v>
      </c>
      <c r="F611" t="s">
        <v>1722</v>
      </c>
      <c r="G611" t="s">
        <v>1365</v>
      </c>
      <c r="H611" t="s">
        <v>1722</v>
      </c>
      <c r="I611" t="s">
        <v>1366</v>
      </c>
      <c r="J611" t="s">
        <v>1722</v>
      </c>
      <c r="K611" t="s">
        <v>1367</v>
      </c>
      <c r="L611" t="s">
        <v>1722</v>
      </c>
      <c r="M611" t="s">
        <v>1173</v>
      </c>
      <c r="N611" t="s">
        <v>1722</v>
      </c>
      <c r="O611" s="4" t="s">
        <v>1869</v>
      </c>
      <c r="P611" t="s">
        <v>41</v>
      </c>
      <c r="Q611" s="4" t="s">
        <v>1869</v>
      </c>
      <c r="R611" t="s">
        <v>1722</v>
      </c>
      <c r="S611" s="4" t="s">
        <v>1869</v>
      </c>
      <c r="T611" t="s">
        <v>41</v>
      </c>
      <c r="U611" s="4" t="s">
        <v>1869</v>
      </c>
      <c r="V611" t="s">
        <v>1722</v>
      </c>
      <c r="W611" t="s">
        <v>12</v>
      </c>
      <c r="X611" t="s">
        <v>1722</v>
      </c>
      <c r="AA611" t="e">
        <f>INDEX(Lojas!$S:$S,MATCH(C611,Lojas!$C:$C,0))</f>
        <v>#N/A</v>
      </c>
    </row>
    <row r="612" spans="1:27" x14ac:dyDescent="0.25">
      <c r="A612" t="s">
        <v>1368</v>
      </c>
      <c r="B612" t="s">
        <v>1722</v>
      </c>
      <c r="C612">
        <v>16</v>
      </c>
      <c r="D612" t="s">
        <v>1722</v>
      </c>
      <c r="E612" t="s">
        <v>9</v>
      </c>
      <c r="F612" t="s">
        <v>1722</v>
      </c>
      <c r="G612" t="s">
        <v>1365</v>
      </c>
      <c r="H612" t="s">
        <v>1722</v>
      </c>
      <c r="I612" t="s">
        <v>1369</v>
      </c>
      <c r="J612" t="s">
        <v>1722</v>
      </c>
      <c r="K612" t="s">
        <v>1369</v>
      </c>
      <c r="L612" t="s">
        <v>1722</v>
      </c>
      <c r="M612" t="s">
        <v>1173</v>
      </c>
      <c r="N612" t="s">
        <v>1722</v>
      </c>
      <c r="O612" s="4" t="s">
        <v>1869</v>
      </c>
      <c r="P612" s="1">
        <v>-8488804</v>
      </c>
      <c r="Q612" s="4" t="s">
        <v>1869</v>
      </c>
      <c r="R612" t="s">
        <v>1722</v>
      </c>
      <c r="S612" s="4" t="s">
        <v>1869</v>
      </c>
      <c r="T612" s="1">
        <v>-36057255</v>
      </c>
      <c r="U612" s="4" t="s">
        <v>1869</v>
      </c>
      <c r="V612" t="s">
        <v>1722</v>
      </c>
      <c r="W612" t="s">
        <v>12</v>
      </c>
      <c r="X612" t="s">
        <v>1722</v>
      </c>
      <c r="AA612" t="e">
        <f>INDEX(Lojas!$S:$S,MATCH(C612,Lojas!$C:$C,0))</f>
        <v>#N/A</v>
      </c>
    </row>
    <row r="613" spans="1:27" x14ac:dyDescent="0.25">
      <c r="A613" t="s">
        <v>1370</v>
      </c>
      <c r="B613" t="s">
        <v>1722</v>
      </c>
      <c r="C613">
        <v>16</v>
      </c>
      <c r="D613" t="s">
        <v>1722</v>
      </c>
      <c r="E613" t="s">
        <v>9</v>
      </c>
      <c r="F613" t="s">
        <v>1722</v>
      </c>
      <c r="G613" t="s">
        <v>1365</v>
      </c>
      <c r="H613" t="s">
        <v>1722</v>
      </c>
      <c r="I613" t="s">
        <v>1371</v>
      </c>
      <c r="J613" t="s">
        <v>1722</v>
      </c>
      <c r="K613" t="s">
        <v>1371</v>
      </c>
      <c r="L613" t="s">
        <v>1722</v>
      </c>
      <c r="M613" t="s">
        <v>1173</v>
      </c>
      <c r="N613" t="s">
        <v>1722</v>
      </c>
      <c r="O613" s="4" t="s">
        <v>1869</v>
      </c>
      <c r="P613" s="1">
        <v>-8620589</v>
      </c>
      <c r="Q613" s="4" t="s">
        <v>1869</v>
      </c>
      <c r="R613" t="s">
        <v>1722</v>
      </c>
      <c r="S613" s="4" t="s">
        <v>1869</v>
      </c>
      <c r="T613" s="1">
        <v>-35841503</v>
      </c>
      <c r="U613" s="4" t="s">
        <v>1869</v>
      </c>
      <c r="V613" t="s">
        <v>1722</v>
      </c>
      <c r="W613" t="s">
        <v>12</v>
      </c>
      <c r="X613" t="s">
        <v>1722</v>
      </c>
      <c r="AA613" t="e">
        <f>INDEX(Lojas!$S:$S,MATCH(C613,Lojas!$C:$C,0))</f>
        <v>#N/A</v>
      </c>
    </row>
    <row r="614" spans="1:27" x14ac:dyDescent="0.25">
      <c r="A614" t="s">
        <v>1372</v>
      </c>
      <c r="B614" t="s">
        <v>1722</v>
      </c>
      <c r="C614">
        <v>16</v>
      </c>
      <c r="D614" t="s">
        <v>1722</v>
      </c>
      <c r="E614" t="s">
        <v>9</v>
      </c>
      <c r="F614" t="s">
        <v>1722</v>
      </c>
      <c r="G614" t="s">
        <v>1365</v>
      </c>
      <c r="H614" t="s">
        <v>1722</v>
      </c>
      <c r="I614" t="s">
        <v>1373</v>
      </c>
      <c r="J614" t="s">
        <v>1722</v>
      </c>
      <c r="K614" t="s">
        <v>1373</v>
      </c>
      <c r="L614" t="s">
        <v>1722</v>
      </c>
      <c r="M614" t="s">
        <v>1173</v>
      </c>
      <c r="N614" t="s">
        <v>1722</v>
      </c>
      <c r="O614" s="4" t="s">
        <v>1869</v>
      </c>
      <c r="P614" s="1">
        <v>-8619689</v>
      </c>
      <c r="Q614" s="4" t="s">
        <v>1869</v>
      </c>
      <c r="R614" t="s">
        <v>1722</v>
      </c>
      <c r="S614" s="4" t="s">
        <v>1869</v>
      </c>
      <c r="T614" s="1">
        <v>-35951981</v>
      </c>
      <c r="U614" s="4" t="s">
        <v>1869</v>
      </c>
      <c r="V614" t="s">
        <v>1722</v>
      </c>
      <c r="W614" t="s">
        <v>12</v>
      </c>
      <c r="X614" t="s">
        <v>1722</v>
      </c>
      <c r="AA614" t="e">
        <f>INDEX(Lojas!$S:$S,MATCH(C614,Lojas!$C:$C,0))</f>
        <v>#N/A</v>
      </c>
    </row>
    <row r="615" spans="1:27" x14ac:dyDescent="0.25">
      <c r="A615" t="s">
        <v>1374</v>
      </c>
      <c r="B615" t="s">
        <v>1722</v>
      </c>
      <c r="C615">
        <v>16</v>
      </c>
      <c r="D615" t="s">
        <v>1722</v>
      </c>
      <c r="E615" t="s">
        <v>9</v>
      </c>
      <c r="F615" t="s">
        <v>1722</v>
      </c>
      <c r="G615" t="s">
        <v>1365</v>
      </c>
      <c r="H615" t="s">
        <v>1722</v>
      </c>
      <c r="I615" t="s">
        <v>1375</v>
      </c>
      <c r="J615" t="s">
        <v>1722</v>
      </c>
      <c r="K615" t="s">
        <v>1375</v>
      </c>
      <c r="L615" t="s">
        <v>1722</v>
      </c>
      <c r="M615" t="s">
        <v>1173</v>
      </c>
      <c r="N615" t="s">
        <v>1722</v>
      </c>
      <c r="O615" s="4" t="s">
        <v>1869</v>
      </c>
      <c r="P615" s="1">
        <v>-8713836</v>
      </c>
      <c r="Q615" s="4" t="s">
        <v>1869</v>
      </c>
      <c r="R615" t="s">
        <v>1722</v>
      </c>
      <c r="S615" s="4" t="s">
        <v>1869</v>
      </c>
      <c r="T615" s="1">
        <v>-36140232</v>
      </c>
      <c r="U615" s="4" t="s">
        <v>1869</v>
      </c>
      <c r="V615" t="s">
        <v>1722</v>
      </c>
      <c r="W615" t="s">
        <v>12</v>
      </c>
      <c r="X615" t="s">
        <v>1722</v>
      </c>
      <c r="AA615" t="e">
        <f>INDEX(Lojas!$S:$S,MATCH(C615,Lojas!$C:$C,0))</f>
        <v>#N/A</v>
      </c>
    </row>
    <row r="616" spans="1:27" x14ac:dyDescent="0.25">
      <c r="A616" t="s">
        <v>1376</v>
      </c>
      <c r="B616" t="s">
        <v>1722</v>
      </c>
      <c r="C616">
        <v>16</v>
      </c>
      <c r="D616" t="s">
        <v>1722</v>
      </c>
      <c r="E616" t="s">
        <v>9</v>
      </c>
      <c r="F616" t="s">
        <v>1722</v>
      </c>
      <c r="G616" t="s">
        <v>1365</v>
      </c>
      <c r="H616" t="s">
        <v>1722</v>
      </c>
      <c r="I616" t="s">
        <v>1377</v>
      </c>
      <c r="J616" t="s">
        <v>1722</v>
      </c>
      <c r="K616" t="s">
        <v>1377</v>
      </c>
      <c r="L616" t="s">
        <v>1722</v>
      </c>
      <c r="M616" t="s">
        <v>1173</v>
      </c>
      <c r="N616" t="s">
        <v>1722</v>
      </c>
      <c r="O616" s="4" t="s">
        <v>1869</v>
      </c>
      <c r="P616" t="s">
        <v>41</v>
      </c>
      <c r="Q616" s="4" t="s">
        <v>1869</v>
      </c>
      <c r="R616" t="s">
        <v>1722</v>
      </c>
      <c r="S616" s="4" t="s">
        <v>1869</v>
      </c>
      <c r="T616" t="s">
        <v>41</v>
      </c>
      <c r="U616" s="4" t="s">
        <v>1869</v>
      </c>
      <c r="V616" t="s">
        <v>1722</v>
      </c>
      <c r="W616" t="s">
        <v>12</v>
      </c>
      <c r="X616" t="s">
        <v>1722</v>
      </c>
      <c r="AA616" t="e">
        <f>INDEX(Lojas!$S:$S,MATCH(C616,Lojas!$C:$C,0))</f>
        <v>#N/A</v>
      </c>
    </row>
    <row r="617" spans="1:27" x14ac:dyDescent="0.25">
      <c r="A617" t="s">
        <v>1378</v>
      </c>
      <c r="B617" t="s">
        <v>1722</v>
      </c>
      <c r="C617">
        <v>16</v>
      </c>
      <c r="D617" t="s">
        <v>1722</v>
      </c>
      <c r="E617" t="s">
        <v>9</v>
      </c>
      <c r="F617" t="s">
        <v>1722</v>
      </c>
      <c r="G617" t="s">
        <v>1365</v>
      </c>
      <c r="H617" t="s">
        <v>1722</v>
      </c>
      <c r="I617" t="s">
        <v>1379</v>
      </c>
      <c r="J617" t="s">
        <v>1722</v>
      </c>
      <c r="K617" t="s">
        <v>1379</v>
      </c>
      <c r="L617" t="s">
        <v>1722</v>
      </c>
      <c r="M617" t="s">
        <v>1173</v>
      </c>
      <c r="N617" t="s">
        <v>1722</v>
      </c>
      <c r="O617" s="4" t="s">
        <v>1869</v>
      </c>
      <c r="P617" s="1">
        <v>-8881199</v>
      </c>
      <c r="Q617" s="4" t="s">
        <v>1869</v>
      </c>
      <c r="R617" t="s">
        <v>1722</v>
      </c>
      <c r="S617" s="4" t="s">
        <v>1869</v>
      </c>
      <c r="T617" s="1">
        <v>-36195686</v>
      </c>
      <c r="U617" s="4" t="s">
        <v>1869</v>
      </c>
      <c r="V617" t="s">
        <v>1722</v>
      </c>
      <c r="W617" t="s">
        <v>12</v>
      </c>
      <c r="X617" t="s">
        <v>1722</v>
      </c>
      <c r="AA617" t="e">
        <f>INDEX(Lojas!$S:$S,MATCH(C617,Lojas!$C:$C,0))</f>
        <v>#N/A</v>
      </c>
    </row>
    <row r="618" spans="1:27" x14ac:dyDescent="0.25">
      <c r="A618" t="s">
        <v>1380</v>
      </c>
      <c r="B618" t="s">
        <v>1722</v>
      </c>
      <c r="C618">
        <v>16</v>
      </c>
      <c r="D618" t="s">
        <v>1722</v>
      </c>
      <c r="E618" t="s">
        <v>9</v>
      </c>
      <c r="F618" t="s">
        <v>1722</v>
      </c>
      <c r="G618" t="s">
        <v>1365</v>
      </c>
      <c r="H618" t="s">
        <v>1722</v>
      </c>
      <c r="I618" t="s">
        <v>1381</v>
      </c>
      <c r="J618" t="s">
        <v>1722</v>
      </c>
      <c r="K618" t="s">
        <v>1381</v>
      </c>
      <c r="L618" t="s">
        <v>1722</v>
      </c>
      <c r="M618" t="s">
        <v>1173</v>
      </c>
      <c r="N618" t="s">
        <v>1722</v>
      </c>
      <c r="O618" s="4" t="s">
        <v>1869</v>
      </c>
      <c r="P618" s="1">
        <v>-9000997</v>
      </c>
      <c r="Q618" s="4" t="s">
        <v>1869</v>
      </c>
      <c r="R618" t="s">
        <v>1722</v>
      </c>
      <c r="S618" s="4" t="s">
        <v>1869</v>
      </c>
      <c r="T618" s="1">
        <v>-36334217</v>
      </c>
      <c r="U618" s="4" t="s">
        <v>1869</v>
      </c>
      <c r="V618" t="s">
        <v>1722</v>
      </c>
      <c r="W618" t="s">
        <v>12</v>
      </c>
      <c r="X618" t="s">
        <v>1722</v>
      </c>
      <c r="AA618" t="e">
        <f>INDEX(Lojas!$S:$S,MATCH(C618,Lojas!$C:$C,0))</f>
        <v>#N/A</v>
      </c>
    </row>
    <row r="619" spans="1:27" x14ac:dyDescent="0.25">
      <c r="A619" t="s">
        <v>1382</v>
      </c>
      <c r="B619" t="s">
        <v>1722</v>
      </c>
      <c r="C619">
        <v>16</v>
      </c>
      <c r="D619" t="s">
        <v>1722</v>
      </c>
      <c r="E619" t="s">
        <v>9</v>
      </c>
      <c r="F619" t="s">
        <v>1722</v>
      </c>
      <c r="G619" t="s">
        <v>1365</v>
      </c>
      <c r="H619" t="s">
        <v>1722</v>
      </c>
      <c r="I619" t="s">
        <v>1383</v>
      </c>
      <c r="J619" t="s">
        <v>1722</v>
      </c>
      <c r="K619" t="s">
        <v>1383</v>
      </c>
      <c r="L619" t="s">
        <v>1722</v>
      </c>
      <c r="M619" t="s">
        <v>1173</v>
      </c>
      <c r="N619" t="s">
        <v>1722</v>
      </c>
      <c r="O619" s="4" t="s">
        <v>1869</v>
      </c>
      <c r="P619" s="1">
        <v>-8662571</v>
      </c>
      <c r="Q619" s="4" t="s">
        <v>1869</v>
      </c>
      <c r="R619" t="s">
        <v>1722</v>
      </c>
      <c r="S619" s="4" t="s">
        <v>1869</v>
      </c>
      <c r="T619" s="1">
        <v>-36005707</v>
      </c>
      <c r="U619" s="4" t="s">
        <v>1869</v>
      </c>
      <c r="V619" t="s">
        <v>1722</v>
      </c>
      <c r="W619" t="s">
        <v>12</v>
      </c>
      <c r="X619" t="s">
        <v>1722</v>
      </c>
      <c r="AA619" t="e">
        <f>INDEX(Lojas!$S:$S,MATCH(C619,Lojas!$C:$C,0))</f>
        <v>#N/A</v>
      </c>
    </row>
    <row r="620" spans="1:27" x14ac:dyDescent="0.25">
      <c r="A620" t="s">
        <v>1384</v>
      </c>
      <c r="B620" t="s">
        <v>1722</v>
      </c>
      <c r="C620">
        <v>16</v>
      </c>
      <c r="D620" t="s">
        <v>1722</v>
      </c>
      <c r="E620" t="s">
        <v>9</v>
      </c>
      <c r="F620" t="s">
        <v>1722</v>
      </c>
      <c r="G620" t="s">
        <v>1385</v>
      </c>
      <c r="H620" t="s">
        <v>1722</v>
      </c>
      <c r="I620" t="s">
        <v>629</v>
      </c>
      <c r="J620" t="s">
        <v>1722</v>
      </c>
      <c r="K620" t="s">
        <v>629</v>
      </c>
      <c r="L620" t="s">
        <v>1722</v>
      </c>
      <c r="M620" t="s">
        <v>1173</v>
      </c>
      <c r="N620" t="s">
        <v>1722</v>
      </c>
      <c r="O620" s="4" t="s">
        <v>1869</v>
      </c>
      <c r="P620" s="1">
        <v>-8213655</v>
      </c>
      <c r="Q620" s="4" t="s">
        <v>1869</v>
      </c>
      <c r="R620" t="s">
        <v>1722</v>
      </c>
      <c r="S620" s="4" t="s">
        <v>1869</v>
      </c>
      <c r="T620" s="1">
        <v>-35571587</v>
      </c>
      <c r="U620" s="4" t="s">
        <v>1869</v>
      </c>
      <c r="V620" t="s">
        <v>1722</v>
      </c>
      <c r="W620" t="s">
        <v>12</v>
      </c>
      <c r="X620" t="s">
        <v>1722</v>
      </c>
      <c r="AA620" t="e">
        <f>INDEX(Lojas!$S:$S,MATCH(C620,Lojas!$C:$C,0))</f>
        <v>#N/A</v>
      </c>
    </row>
    <row r="621" spans="1:27" x14ac:dyDescent="0.25">
      <c r="A621" t="s">
        <v>1386</v>
      </c>
      <c r="B621" t="s">
        <v>1722</v>
      </c>
      <c r="C621">
        <v>16</v>
      </c>
      <c r="D621" t="s">
        <v>1722</v>
      </c>
      <c r="E621" t="s">
        <v>9</v>
      </c>
      <c r="F621" t="s">
        <v>1722</v>
      </c>
      <c r="G621" t="s">
        <v>1385</v>
      </c>
      <c r="H621" t="s">
        <v>1722</v>
      </c>
      <c r="I621" t="s">
        <v>1387</v>
      </c>
      <c r="J621" t="s">
        <v>1722</v>
      </c>
      <c r="K621" t="s">
        <v>1387</v>
      </c>
      <c r="L621" t="s">
        <v>1722</v>
      </c>
      <c r="M621" t="s">
        <v>1173</v>
      </c>
      <c r="N621" t="s">
        <v>1722</v>
      </c>
      <c r="O621" s="4" t="s">
        <v>1869</v>
      </c>
      <c r="P621" s="1">
        <v>-8251257</v>
      </c>
      <c r="Q621" s="4" t="s">
        <v>1869</v>
      </c>
      <c r="R621" t="s">
        <v>1722</v>
      </c>
      <c r="S621" s="4" t="s">
        <v>1869</v>
      </c>
      <c r="T621" s="1">
        <v>-35747105</v>
      </c>
      <c r="U621" s="4" t="s">
        <v>1869</v>
      </c>
      <c r="V621" t="s">
        <v>1722</v>
      </c>
      <c r="W621" t="s">
        <v>12</v>
      </c>
      <c r="X621" t="s">
        <v>1722</v>
      </c>
      <c r="AA621" t="e">
        <f>INDEX(Lojas!$S:$S,MATCH(C621,Lojas!$C:$C,0))</f>
        <v>#N/A</v>
      </c>
    </row>
    <row r="622" spans="1:27" x14ac:dyDescent="0.25">
      <c r="A622" t="s">
        <v>1388</v>
      </c>
      <c r="B622" t="s">
        <v>1722</v>
      </c>
      <c r="C622">
        <v>16</v>
      </c>
      <c r="D622" t="s">
        <v>1722</v>
      </c>
      <c r="E622" t="s">
        <v>9</v>
      </c>
      <c r="F622" t="s">
        <v>1722</v>
      </c>
      <c r="G622" t="s">
        <v>1385</v>
      </c>
      <c r="H622" t="s">
        <v>1722</v>
      </c>
      <c r="I622" t="s">
        <v>1389</v>
      </c>
      <c r="J622" t="s">
        <v>1722</v>
      </c>
      <c r="K622" t="s">
        <v>1390</v>
      </c>
      <c r="L622" t="s">
        <v>1722</v>
      </c>
      <c r="M622" t="s">
        <v>1173</v>
      </c>
      <c r="N622" t="s">
        <v>1722</v>
      </c>
      <c r="O622" s="4" t="s">
        <v>1869</v>
      </c>
      <c r="P622" t="s">
        <v>41</v>
      </c>
      <c r="Q622" s="4" t="s">
        <v>1869</v>
      </c>
      <c r="R622" t="s">
        <v>1722</v>
      </c>
      <c r="S622" s="4" t="s">
        <v>1869</v>
      </c>
      <c r="T622" t="s">
        <v>41</v>
      </c>
      <c r="U622" s="4" t="s">
        <v>1869</v>
      </c>
      <c r="V622" t="s">
        <v>1722</v>
      </c>
      <c r="W622" t="s">
        <v>12</v>
      </c>
      <c r="X622" t="s">
        <v>1722</v>
      </c>
      <c r="AA622" t="e">
        <f>INDEX(Lojas!$S:$S,MATCH(C622,Lojas!$C:$C,0))</f>
        <v>#N/A</v>
      </c>
    </row>
    <row r="623" spans="1:27" x14ac:dyDescent="0.25">
      <c r="A623" t="s">
        <v>1391</v>
      </c>
      <c r="B623" t="s">
        <v>1722</v>
      </c>
      <c r="C623">
        <v>16</v>
      </c>
      <c r="D623" t="s">
        <v>1722</v>
      </c>
      <c r="E623" t="s">
        <v>9</v>
      </c>
      <c r="F623" t="s">
        <v>1722</v>
      </c>
      <c r="G623" t="s">
        <v>1385</v>
      </c>
      <c r="H623" t="s">
        <v>1722</v>
      </c>
      <c r="I623" t="s">
        <v>1392</v>
      </c>
      <c r="J623" t="s">
        <v>1722</v>
      </c>
      <c r="K623" t="s">
        <v>1392</v>
      </c>
      <c r="L623" t="s">
        <v>1722</v>
      </c>
      <c r="M623" t="s">
        <v>1173</v>
      </c>
      <c r="N623" t="s">
        <v>1722</v>
      </c>
      <c r="O623" s="4" t="s">
        <v>1869</v>
      </c>
      <c r="P623" s="1">
        <v>-8423873</v>
      </c>
      <c r="Q623" s="4" t="s">
        <v>1869</v>
      </c>
      <c r="R623" t="s">
        <v>1722</v>
      </c>
      <c r="S623" s="4" t="s">
        <v>1869</v>
      </c>
      <c r="T623" s="1">
        <v>-35655598</v>
      </c>
      <c r="U623" s="4" t="s">
        <v>1869</v>
      </c>
      <c r="V623" t="s">
        <v>1722</v>
      </c>
      <c r="W623" t="s">
        <v>12</v>
      </c>
      <c r="X623" t="s">
        <v>1722</v>
      </c>
      <c r="AA623" t="e">
        <f>INDEX(Lojas!$S:$S,MATCH(C623,Lojas!$C:$C,0))</f>
        <v>#N/A</v>
      </c>
    </row>
    <row r="624" spans="1:27" x14ac:dyDescent="0.25">
      <c r="A624" t="s">
        <v>1393</v>
      </c>
      <c r="B624" t="s">
        <v>1722</v>
      </c>
      <c r="C624">
        <v>16</v>
      </c>
      <c r="D624" t="s">
        <v>1722</v>
      </c>
      <c r="E624" t="s">
        <v>9</v>
      </c>
      <c r="F624" t="s">
        <v>1722</v>
      </c>
      <c r="G624" t="s">
        <v>1385</v>
      </c>
      <c r="H624" t="s">
        <v>1722</v>
      </c>
      <c r="I624" t="s">
        <v>1390</v>
      </c>
      <c r="J624" t="s">
        <v>1722</v>
      </c>
      <c r="K624" t="s">
        <v>1390</v>
      </c>
      <c r="L624" t="s">
        <v>1722</v>
      </c>
      <c r="M624" t="s">
        <v>1173</v>
      </c>
      <c r="N624" t="s">
        <v>1722</v>
      </c>
      <c r="O624" s="4" t="s">
        <v>1869</v>
      </c>
      <c r="P624" t="s">
        <v>41</v>
      </c>
      <c r="Q624" s="4" t="s">
        <v>1869</v>
      </c>
      <c r="R624" t="s">
        <v>1722</v>
      </c>
      <c r="S624" s="4" t="s">
        <v>1869</v>
      </c>
      <c r="T624" t="s">
        <v>41</v>
      </c>
      <c r="U624" s="4" t="s">
        <v>1869</v>
      </c>
      <c r="V624" t="s">
        <v>1722</v>
      </c>
      <c r="W624" t="s">
        <v>12</v>
      </c>
      <c r="X624" t="s">
        <v>1722</v>
      </c>
      <c r="AA624" t="e">
        <f>INDEX(Lojas!$S:$S,MATCH(C624,Lojas!$C:$C,0))</f>
        <v>#N/A</v>
      </c>
    </row>
    <row r="625" spans="1:27" x14ac:dyDescent="0.25">
      <c r="A625" t="s">
        <v>1394</v>
      </c>
      <c r="B625" t="s">
        <v>1722</v>
      </c>
      <c r="C625">
        <v>16</v>
      </c>
      <c r="D625" t="s">
        <v>1722</v>
      </c>
      <c r="E625" t="s">
        <v>9</v>
      </c>
      <c r="F625" t="s">
        <v>1722</v>
      </c>
      <c r="G625" t="s">
        <v>1385</v>
      </c>
      <c r="H625" t="s">
        <v>1722</v>
      </c>
      <c r="I625" t="s">
        <v>1395</v>
      </c>
      <c r="J625" t="s">
        <v>1722</v>
      </c>
      <c r="K625" t="s">
        <v>1395</v>
      </c>
      <c r="L625" t="s">
        <v>1722</v>
      </c>
      <c r="M625" t="s">
        <v>1173</v>
      </c>
      <c r="N625" t="s">
        <v>1722</v>
      </c>
      <c r="O625" s="4" t="s">
        <v>1869</v>
      </c>
      <c r="P625" s="1">
        <v>-8360889</v>
      </c>
      <c r="Q625" s="4" t="s">
        <v>1869</v>
      </c>
      <c r="R625" t="s">
        <v>1722</v>
      </c>
      <c r="S625" s="4" t="s">
        <v>1869</v>
      </c>
      <c r="T625" s="1">
        <v>-35767227</v>
      </c>
      <c r="U625" s="4" t="s">
        <v>1869</v>
      </c>
      <c r="V625" t="s">
        <v>1722</v>
      </c>
      <c r="W625" t="s">
        <v>12</v>
      </c>
      <c r="X625" t="s">
        <v>1722</v>
      </c>
      <c r="AA625" t="e">
        <f>INDEX(Lojas!$S:$S,MATCH(C625,Lojas!$C:$C,0))</f>
        <v>#N/A</v>
      </c>
    </row>
    <row r="626" spans="1:27" x14ac:dyDescent="0.25">
      <c r="A626" t="s">
        <v>1396</v>
      </c>
      <c r="B626" t="s">
        <v>1722</v>
      </c>
      <c r="C626">
        <v>16</v>
      </c>
      <c r="D626" t="s">
        <v>1722</v>
      </c>
      <c r="E626" t="s">
        <v>9</v>
      </c>
      <c r="F626" t="s">
        <v>1722</v>
      </c>
      <c r="G626" t="s">
        <v>1385</v>
      </c>
      <c r="H626" t="s">
        <v>1722</v>
      </c>
      <c r="I626" t="s">
        <v>1397</v>
      </c>
      <c r="J626" t="s">
        <v>1722</v>
      </c>
      <c r="K626" t="s">
        <v>1397</v>
      </c>
      <c r="L626" t="s">
        <v>1722</v>
      </c>
      <c r="M626" t="s">
        <v>1173</v>
      </c>
      <c r="N626" t="s">
        <v>1722</v>
      </c>
      <c r="O626" s="4" t="s">
        <v>1869</v>
      </c>
      <c r="P626" s="1">
        <v>-8245496</v>
      </c>
      <c r="Q626" s="4" t="s">
        <v>1869</v>
      </c>
      <c r="R626" t="s">
        <v>1722</v>
      </c>
      <c r="S626" s="4" t="s">
        <v>1869</v>
      </c>
      <c r="T626" s="1">
        <v>-35459389</v>
      </c>
      <c r="U626" s="4" t="s">
        <v>1869</v>
      </c>
      <c r="V626" t="s">
        <v>1722</v>
      </c>
      <c r="W626" t="s">
        <v>12</v>
      </c>
      <c r="X626" t="s">
        <v>1722</v>
      </c>
      <c r="AA626" t="e">
        <f>INDEX(Lojas!$S:$S,MATCH(C626,Lojas!$C:$C,0))</f>
        <v>#N/A</v>
      </c>
    </row>
    <row r="627" spans="1:27" x14ac:dyDescent="0.25">
      <c r="A627" t="s">
        <v>1398</v>
      </c>
      <c r="B627" t="s">
        <v>1722</v>
      </c>
      <c r="C627">
        <v>16</v>
      </c>
      <c r="D627" t="s">
        <v>1722</v>
      </c>
      <c r="E627" t="s">
        <v>9</v>
      </c>
      <c r="F627" t="s">
        <v>1722</v>
      </c>
      <c r="G627" t="s">
        <v>1385</v>
      </c>
      <c r="H627" t="s">
        <v>1722</v>
      </c>
      <c r="I627" t="s">
        <v>1399</v>
      </c>
      <c r="J627" t="s">
        <v>1722</v>
      </c>
      <c r="K627" t="s">
        <v>1400</v>
      </c>
      <c r="L627" t="s">
        <v>1722</v>
      </c>
      <c r="M627" t="s">
        <v>1173</v>
      </c>
      <c r="N627" t="s">
        <v>1722</v>
      </c>
      <c r="O627" s="4" t="s">
        <v>1869</v>
      </c>
      <c r="P627" t="s">
        <v>41</v>
      </c>
      <c r="Q627" s="4" t="s">
        <v>1869</v>
      </c>
      <c r="R627" t="s">
        <v>1722</v>
      </c>
      <c r="S627" s="4" t="s">
        <v>1869</v>
      </c>
      <c r="T627" t="s">
        <v>41</v>
      </c>
      <c r="U627" s="4" t="s">
        <v>1869</v>
      </c>
      <c r="V627" t="s">
        <v>1722</v>
      </c>
      <c r="W627" t="s">
        <v>12</v>
      </c>
      <c r="X627" t="s">
        <v>1722</v>
      </c>
      <c r="AA627" t="e">
        <f>INDEX(Lojas!$S:$S,MATCH(C627,Lojas!$C:$C,0))</f>
        <v>#N/A</v>
      </c>
    </row>
    <row r="628" spans="1:27" x14ac:dyDescent="0.25">
      <c r="A628" t="s">
        <v>1401</v>
      </c>
      <c r="B628" t="s">
        <v>1722</v>
      </c>
      <c r="C628">
        <v>16</v>
      </c>
      <c r="D628" t="s">
        <v>1722</v>
      </c>
      <c r="E628" t="s">
        <v>9</v>
      </c>
      <c r="F628" t="s">
        <v>1722</v>
      </c>
      <c r="G628" t="s">
        <v>1385</v>
      </c>
      <c r="H628" t="s">
        <v>1722</v>
      </c>
      <c r="I628" t="s">
        <v>1402</v>
      </c>
      <c r="J628" t="s">
        <v>1722</v>
      </c>
      <c r="K628" t="s">
        <v>1402</v>
      </c>
      <c r="L628" t="s">
        <v>1722</v>
      </c>
      <c r="M628" t="s">
        <v>1173</v>
      </c>
      <c r="N628" t="s">
        <v>1722</v>
      </c>
      <c r="O628" s="4" t="s">
        <v>1869</v>
      </c>
      <c r="P628" s="1">
        <v>-8329039</v>
      </c>
      <c r="Q628" s="4" t="s">
        <v>1869</v>
      </c>
      <c r="R628" t="s">
        <v>1722</v>
      </c>
      <c r="S628" s="4" t="s">
        <v>1869</v>
      </c>
      <c r="T628" s="1">
        <v>-35710911</v>
      </c>
      <c r="U628" s="4" t="s">
        <v>1869</v>
      </c>
      <c r="V628" t="s">
        <v>1722</v>
      </c>
      <c r="W628" t="s">
        <v>12</v>
      </c>
      <c r="X628" t="s">
        <v>1722</v>
      </c>
      <c r="AA628" t="e">
        <f>INDEX(Lojas!$S:$S,MATCH(C628,Lojas!$C:$C,0))</f>
        <v>#N/A</v>
      </c>
    </row>
    <row r="629" spans="1:27" x14ac:dyDescent="0.25">
      <c r="A629" t="s">
        <v>1403</v>
      </c>
      <c r="B629" t="s">
        <v>1722</v>
      </c>
      <c r="C629">
        <v>16</v>
      </c>
      <c r="D629" t="s">
        <v>1722</v>
      </c>
      <c r="E629" t="s">
        <v>9</v>
      </c>
      <c r="F629" t="s">
        <v>1722</v>
      </c>
      <c r="G629" t="s">
        <v>1385</v>
      </c>
      <c r="H629" t="s">
        <v>1722</v>
      </c>
      <c r="I629" t="s">
        <v>1400</v>
      </c>
      <c r="J629" t="s">
        <v>1722</v>
      </c>
      <c r="K629" t="s">
        <v>1400</v>
      </c>
      <c r="L629" t="s">
        <v>1722</v>
      </c>
      <c r="M629" t="s">
        <v>1173</v>
      </c>
      <c r="N629" t="s">
        <v>1722</v>
      </c>
      <c r="O629" s="4" t="s">
        <v>1869</v>
      </c>
      <c r="P629" s="1">
        <v>-8432687</v>
      </c>
      <c r="Q629" s="4" t="s">
        <v>1869</v>
      </c>
      <c r="R629" t="s">
        <v>1722</v>
      </c>
      <c r="S629" s="4" t="s">
        <v>1869</v>
      </c>
      <c r="T629" s="1">
        <v>-35804890</v>
      </c>
      <c r="U629" s="4" t="s">
        <v>1869</v>
      </c>
      <c r="V629" t="s">
        <v>1722</v>
      </c>
      <c r="W629" t="s">
        <v>12</v>
      </c>
      <c r="X629" t="s">
        <v>1722</v>
      </c>
      <c r="AA629" t="e">
        <f>INDEX(Lojas!$S:$S,MATCH(C629,Lojas!$C:$C,0))</f>
        <v>#N/A</v>
      </c>
    </row>
    <row r="630" spans="1:27" x14ac:dyDescent="0.25">
      <c r="A630" t="s">
        <v>1404</v>
      </c>
      <c r="B630" t="s">
        <v>1722</v>
      </c>
      <c r="C630">
        <v>16</v>
      </c>
      <c r="D630" t="s">
        <v>1722</v>
      </c>
      <c r="E630" t="s">
        <v>9</v>
      </c>
      <c r="F630" t="s">
        <v>1722</v>
      </c>
      <c r="G630" t="s">
        <v>1385</v>
      </c>
      <c r="H630" t="s">
        <v>1722</v>
      </c>
      <c r="I630" t="s">
        <v>1405</v>
      </c>
      <c r="J630" t="s">
        <v>1722</v>
      </c>
      <c r="K630" t="s">
        <v>1405</v>
      </c>
      <c r="L630" t="s">
        <v>1722</v>
      </c>
      <c r="M630" t="s">
        <v>1173</v>
      </c>
      <c r="N630" t="s">
        <v>1722</v>
      </c>
      <c r="O630" s="4" t="s">
        <v>1869</v>
      </c>
      <c r="P630" s="1">
        <v>-8180596</v>
      </c>
      <c r="Q630" s="4" t="s">
        <v>1869</v>
      </c>
      <c r="R630" t="s">
        <v>1722</v>
      </c>
      <c r="S630" s="4" t="s">
        <v>1869</v>
      </c>
      <c r="T630" s="1">
        <v>-35396740</v>
      </c>
      <c r="U630" s="4" t="s">
        <v>1869</v>
      </c>
      <c r="V630" t="s">
        <v>1722</v>
      </c>
      <c r="W630" t="s">
        <v>12</v>
      </c>
      <c r="X630" t="s">
        <v>1722</v>
      </c>
      <c r="AA630" t="e">
        <f>INDEX(Lojas!$S:$S,MATCH(C630,Lojas!$C:$C,0))</f>
        <v>#N/A</v>
      </c>
    </row>
    <row r="631" spans="1:27" x14ac:dyDescent="0.25">
      <c r="A631" t="s">
        <v>1406</v>
      </c>
      <c r="B631" t="s">
        <v>1722</v>
      </c>
      <c r="C631">
        <v>16</v>
      </c>
      <c r="D631" t="s">
        <v>1722</v>
      </c>
      <c r="E631" t="s">
        <v>9</v>
      </c>
      <c r="F631" t="s">
        <v>1722</v>
      </c>
      <c r="G631" t="s">
        <v>1252</v>
      </c>
      <c r="H631" t="s">
        <v>1722</v>
      </c>
      <c r="I631" t="s">
        <v>1407</v>
      </c>
      <c r="J631" t="s">
        <v>1722</v>
      </c>
      <c r="K631" t="s">
        <v>1408</v>
      </c>
      <c r="L631" t="s">
        <v>1722</v>
      </c>
      <c r="M631" t="s">
        <v>1173</v>
      </c>
      <c r="N631" t="s">
        <v>1722</v>
      </c>
      <c r="O631" s="4" t="s">
        <v>1869</v>
      </c>
      <c r="P631" t="s">
        <v>41</v>
      </c>
      <c r="Q631" s="4" t="s">
        <v>1869</v>
      </c>
      <c r="R631" t="s">
        <v>1722</v>
      </c>
      <c r="S631" s="4" t="s">
        <v>1869</v>
      </c>
      <c r="T631" t="s">
        <v>41</v>
      </c>
      <c r="U631" s="4" t="s">
        <v>1869</v>
      </c>
      <c r="V631" t="s">
        <v>1722</v>
      </c>
      <c r="W631" t="s">
        <v>12</v>
      </c>
      <c r="X631" t="s">
        <v>1722</v>
      </c>
      <c r="AA631" t="e">
        <f>INDEX(Lojas!$S:$S,MATCH(C631,Lojas!$C:$C,0))</f>
        <v>#N/A</v>
      </c>
    </row>
    <row r="632" spans="1:27" x14ac:dyDescent="0.25">
      <c r="A632" t="s">
        <v>1409</v>
      </c>
      <c r="B632" t="s">
        <v>1722</v>
      </c>
      <c r="C632">
        <v>16</v>
      </c>
      <c r="D632" t="s">
        <v>1722</v>
      </c>
      <c r="E632" t="s">
        <v>9</v>
      </c>
      <c r="F632" t="s">
        <v>1722</v>
      </c>
      <c r="G632" t="s">
        <v>1252</v>
      </c>
      <c r="H632" t="s">
        <v>1722</v>
      </c>
      <c r="I632" t="s">
        <v>1410</v>
      </c>
      <c r="J632" t="s">
        <v>1722</v>
      </c>
      <c r="K632" t="s">
        <v>1408</v>
      </c>
      <c r="L632" t="s">
        <v>1722</v>
      </c>
      <c r="M632" t="s">
        <v>1173</v>
      </c>
      <c r="N632" t="s">
        <v>1722</v>
      </c>
      <c r="O632" s="4" t="s">
        <v>1869</v>
      </c>
      <c r="P632" s="1">
        <v>-8313228</v>
      </c>
      <c r="Q632" s="4" t="s">
        <v>1869</v>
      </c>
      <c r="R632" t="s">
        <v>1722</v>
      </c>
      <c r="S632" s="4" t="s">
        <v>1869</v>
      </c>
      <c r="T632" s="1">
        <v>-36428699</v>
      </c>
      <c r="U632" s="4" t="s">
        <v>1869</v>
      </c>
      <c r="V632" t="s">
        <v>1722</v>
      </c>
      <c r="W632" t="s">
        <v>12</v>
      </c>
      <c r="X632" t="s">
        <v>1722</v>
      </c>
      <c r="AA632" t="e">
        <f>INDEX(Lojas!$S:$S,MATCH(C632,Lojas!$C:$C,0))</f>
        <v>#N/A</v>
      </c>
    </row>
    <row r="633" spans="1:27" x14ac:dyDescent="0.25">
      <c r="A633" t="s">
        <v>1411</v>
      </c>
      <c r="B633" t="s">
        <v>1722</v>
      </c>
      <c r="C633">
        <v>16</v>
      </c>
      <c r="D633" t="s">
        <v>1722</v>
      </c>
      <c r="E633" t="s">
        <v>9</v>
      </c>
      <c r="F633" t="s">
        <v>1722</v>
      </c>
      <c r="G633" t="s">
        <v>1252</v>
      </c>
      <c r="H633" t="s">
        <v>1722</v>
      </c>
      <c r="I633" t="s">
        <v>1412</v>
      </c>
      <c r="J633" t="s">
        <v>1722</v>
      </c>
      <c r="K633" t="s">
        <v>1408</v>
      </c>
      <c r="L633" t="s">
        <v>1722</v>
      </c>
      <c r="M633" t="s">
        <v>1173</v>
      </c>
      <c r="N633" t="s">
        <v>1722</v>
      </c>
      <c r="O633" s="4" t="s">
        <v>1869</v>
      </c>
      <c r="P633" s="1">
        <v>-8368229</v>
      </c>
      <c r="Q633" s="4" t="s">
        <v>1869</v>
      </c>
      <c r="R633" t="s">
        <v>1722</v>
      </c>
      <c r="S633" s="4" t="s">
        <v>1869</v>
      </c>
      <c r="T633" s="1">
        <v>-36857700</v>
      </c>
      <c r="U633" s="4" t="s">
        <v>1869</v>
      </c>
      <c r="V633" t="s">
        <v>1722</v>
      </c>
      <c r="W633" t="s">
        <v>12</v>
      </c>
      <c r="X633" t="s">
        <v>1722</v>
      </c>
      <c r="AA633" t="e">
        <f>INDEX(Lojas!$S:$S,MATCH(C633,Lojas!$C:$C,0))</f>
        <v>#N/A</v>
      </c>
    </row>
    <row r="634" spans="1:27" x14ac:dyDescent="0.25">
      <c r="A634" t="s">
        <v>1413</v>
      </c>
      <c r="B634" t="s">
        <v>1722</v>
      </c>
      <c r="C634">
        <v>16</v>
      </c>
      <c r="D634" t="s">
        <v>1722</v>
      </c>
      <c r="E634" t="s">
        <v>9</v>
      </c>
      <c r="F634" t="s">
        <v>1722</v>
      </c>
      <c r="G634" t="s">
        <v>1252</v>
      </c>
      <c r="H634" t="s">
        <v>1722</v>
      </c>
      <c r="I634" t="s">
        <v>1414</v>
      </c>
      <c r="J634" t="s">
        <v>1722</v>
      </c>
      <c r="K634" t="s">
        <v>1414</v>
      </c>
      <c r="L634" t="s">
        <v>1722</v>
      </c>
      <c r="M634" t="s">
        <v>1173</v>
      </c>
      <c r="N634" t="s">
        <v>1722</v>
      </c>
      <c r="O634" s="4" t="s">
        <v>1869</v>
      </c>
      <c r="P634" s="1">
        <v>-8356172</v>
      </c>
      <c r="Q634" s="4" t="s">
        <v>1869</v>
      </c>
      <c r="R634" t="s">
        <v>1722</v>
      </c>
      <c r="S634" s="4" t="s">
        <v>1869</v>
      </c>
      <c r="T634" s="1">
        <v>-36558643</v>
      </c>
      <c r="U634" s="4" t="s">
        <v>1869</v>
      </c>
      <c r="V634" t="s">
        <v>1722</v>
      </c>
      <c r="W634" t="s">
        <v>12</v>
      </c>
      <c r="X634" t="s">
        <v>1722</v>
      </c>
      <c r="AA634" t="e">
        <f>INDEX(Lojas!$S:$S,MATCH(C634,Lojas!$C:$C,0))</f>
        <v>#N/A</v>
      </c>
    </row>
    <row r="635" spans="1:27" x14ac:dyDescent="0.25">
      <c r="A635" t="s">
        <v>1415</v>
      </c>
      <c r="B635" t="s">
        <v>1722</v>
      </c>
      <c r="C635">
        <v>16</v>
      </c>
      <c r="D635" t="s">
        <v>1722</v>
      </c>
      <c r="E635" t="s">
        <v>9</v>
      </c>
      <c r="F635" t="s">
        <v>1722</v>
      </c>
      <c r="G635" t="s">
        <v>1252</v>
      </c>
      <c r="H635" t="s">
        <v>1722</v>
      </c>
      <c r="I635" t="s">
        <v>1416</v>
      </c>
      <c r="J635" t="s">
        <v>1722</v>
      </c>
      <c r="K635" t="s">
        <v>1416</v>
      </c>
      <c r="L635" t="s">
        <v>1722</v>
      </c>
      <c r="M635" t="s">
        <v>1173</v>
      </c>
      <c r="N635" t="s">
        <v>1722</v>
      </c>
      <c r="O635" s="4" t="s">
        <v>1869</v>
      </c>
      <c r="P635" s="1">
        <v>-8316726</v>
      </c>
      <c r="Q635" s="4" t="s">
        <v>1869</v>
      </c>
      <c r="R635" t="s">
        <v>1722</v>
      </c>
      <c r="S635" s="4" t="s">
        <v>1869</v>
      </c>
      <c r="T635" s="1">
        <v>-36292164</v>
      </c>
      <c r="U635" s="4" t="s">
        <v>1869</v>
      </c>
      <c r="V635" t="s">
        <v>1722</v>
      </c>
      <c r="W635" t="s">
        <v>12</v>
      </c>
      <c r="X635" t="s">
        <v>1722</v>
      </c>
      <c r="AA635" t="e">
        <f>INDEX(Lojas!$S:$S,MATCH(C635,Lojas!$C:$C,0))</f>
        <v>#N/A</v>
      </c>
    </row>
    <row r="636" spans="1:27" x14ac:dyDescent="0.25">
      <c r="A636" t="s">
        <v>1417</v>
      </c>
      <c r="B636" t="s">
        <v>1722</v>
      </c>
      <c r="C636">
        <v>16</v>
      </c>
      <c r="D636" t="s">
        <v>1722</v>
      </c>
      <c r="E636" t="s">
        <v>9</v>
      </c>
      <c r="F636" t="s">
        <v>1722</v>
      </c>
      <c r="G636" t="s">
        <v>1252</v>
      </c>
      <c r="H636" t="s">
        <v>1722</v>
      </c>
      <c r="I636" t="s">
        <v>1418</v>
      </c>
      <c r="J636" t="s">
        <v>1722</v>
      </c>
      <c r="K636" t="s">
        <v>1419</v>
      </c>
      <c r="L636" t="s">
        <v>1722</v>
      </c>
      <c r="M636" t="s">
        <v>1173</v>
      </c>
      <c r="N636" t="s">
        <v>1722</v>
      </c>
      <c r="O636" s="4" t="s">
        <v>1869</v>
      </c>
      <c r="P636" s="1">
        <v>-8791988</v>
      </c>
      <c r="Q636" s="4" t="s">
        <v>1869</v>
      </c>
      <c r="R636" t="s">
        <v>1722</v>
      </c>
      <c r="S636" s="4" t="s">
        <v>1869</v>
      </c>
      <c r="T636" s="1">
        <v>-36204063</v>
      </c>
      <c r="U636" s="4" t="s">
        <v>1869</v>
      </c>
      <c r="V636" t="s">
        <v>1722</v>
      </c>
      <c r="W636" t="s">
        <v>12</v>
      </c>
      <c r="X636" t="s">
        <v>1722</v>
      </c>
      <c r="AA636" t="e">
        <f>INDEX(Lojas!$S:$S,MATCH(C636,Lojas!$C:$C,0))</f>
        <v>#N/A</v>
      </c>
    </row>
    <row r="637" spans="1:27" x14ac:dyDescent="0.25">
      <c r="A637" t="s">
        <v>1420</v>
      </c>
      <c r="B637" t="s">
        <v>1722</v>
      </c>
      <c r="C637">
        <v>16</v>
      </c>
      <c r="D637" t="s">
        <v>1722</v>
      </c>
      <c r="E637" t="s">
        <v>9</v>
      </c>
      <c r="F637" t="s">
        <v>1722</v>
      </c>
      <c r="G637" t="s">
        <v>1252</v>
      </c>
      <c r="H637" t="s">
        <v>1722</v>
      </c>
      <c r="I637" t="s">
        <v>1421</v>
      </c>
      <c r="J637" t="s">
        <v>1722</v>
      </c>
      <c r="K637" t="s">
        <v>1422</v>
      </c>
      <c r="L637" t="s">
        <v>1722</v>
      </c>
      <c r="M637" t="s">
        <v>1173</v>
      </c>
      <c r="N637" t="s">
        <v>1722</v>
      </c>
      <c r="O637" s="4" t="s">
        <v>1869</v>
      </c>
      <c r="P637" s="1">
        <v>-8365853</v>
      </c>
      <c r="Q637" s="4" t="s">
        <v>1869</v>
      </c>
      <c r="R637" t="s">
        <v>1722</v>
      </c>
      <c r="S637" s="4" t="s">
        <v>1869</v>
      </c>
      <c r="T637" s="1">
        <v>-36697491</v>
      </c>
      <c r="U637" s="4" t="s">
        <v>1869</v>
      </c>
      <c r="V637" t="s">
        <v>1722</v>
      </c>
      <c r="W637" t="s">
        <v>12</v>
      </c>
      <c r="X637" t="s">
        <v>1722</v>
      </c>
      <c r="AA637" t="e">
        <f>INDEX(Lojas!$S:$S,MATCH(C637,Lojas!$C:$C,0))</f>
        <v>#N/A</v>
      </c>
    </row>
    <row r="638" spans="1:27" x14ac:dyDescent="0.25">
      <c r="A638" t="s">
        <v>1423</v>
      </c>
      <c r="B638" t="s">
        <v>1722</v>
      </c>
      <c r="C638">
        <v>16</v>
      </c>
      <c r="D638" t="s">
        <v>1722</v>
      </c>
      <c r="E638" t="s">
        <v>9</v>
      </c>
      <c r="F638" t="s">
        <v>1722</v>
      </c>
      <c r="G638" t="s">
        <v>1252</v>
      </c>
      <c r="H638" t="s">
        <v>1722</v>
      </c>
      <c r="I638" t="s">
        <v>1424</v>
      </c>
      <c r="J638" t="s">
        <v>1722</v>
      </c>
      <c r="K638" t="s">
        <v>1422</v>
      </c>
      <c r="L638" t="s">
        <v>1722</v>
      </c>
      <c r="M638" t="s">
        <v>1173</v>
      </c>
      <c r="N638" t="s">
        <v>1722</v>
      </c>
      <c r="O638" s="4" t="s">
        <v>1869</v>
      </c>
      <c r="P638" s="1">
        <v>-8351082</v>
      </c>
      <c r="Q638" s="4" t="s">
        <v>1869</v>
      </c>
      <c r="R638" t="s">
        <v>1722</v>
      </c>
      <c r="S638" s="4" t="s">
        <v>1869</v>
      </c>
      <c r="T638" s="1">
        <v>-36692291</v>
      </c>
      <c r="U638" s="4" t="s">
        <v>1869</v>
      </c>
      <c r="V638" t="s">
        <v>1722</v>
      </c>
      <c r="W638" t="s">
        <v>12</v>
      </c>
      <c r="X638" t="s">
        <v>1722</v>
      </c>
      <c r="AA638" t="e">
        <f>INDEX(Lojas!$S:$S,MATCH(C638,Lojas!$C:$C,0))</f>
        <v>#N/A</v>
      </c>
    </row>
    <row r="639" spans="1:27" x14ac:dyDescent="0.25">
      <c r="A639" t="s">
        <v>1425</v>
      </c>
      <c r="B639" t="s">
        <v>1722</v>
      </c>
      <c r="C639">
        <v>16</v>
      </c>
      <c r="D639" t="s">
        <v>1722</v>
      </c>
      <c r="E639" t="s">
        <v>9</v>
      </c>
      <c r="F639" t="s">
        <v>1722</v>
      </c>
      <c r="G639" t="s">
        <v>1252</v>
      </c>
      <c r="H639" t="s">
        <v>1722</v>
      </c>
      <c r="I639" t="s">
        <v>1426</v>
      </c>
      <c r="J639" t="s">
        <v>1722</v>
      </c>
      <c r="K639" t="s">
        <v>1426</v>
      </c>
      <c r="L639" t="s">
        <v>1722</v>
      </c>
      <c r="M639" t="s">
        <v>1173</v>
      </c>
      <c r="N639" t="s">
        <v>1722</v>
      </c>
      <c r="O639" s="4" t="s">
        <v>1869</v>
      </c>
      <c r="P639" s="1">
        <v>-8185566</v>
      </c>
      <c r="Q639" s="4" t="s">
        <v>1869</v>
      </c>
      <c r="R639" t="s">
        <v>1722</v>
      </c>
      <c r="S639" s="4" t="s">
        <v>1869</v>
      </c>
      <c r="T639" s="1">
        <v>-36708233</v>
      </c>
      <c r="U639" s="4" t="s">
        <v>1869</v>
      </c>
      <c r="V639" t="s">
        <v>1722</v>
      </c>
      <c r="W639" t="s">
        <v>12</v>
      </c>
      <c r="X639" t="s">
        <v>1722</v>
      </c>
      <c r="AA639" t="e">
        <f>INDEX(Lojas!$S:$S,MATCH(C639,Lojas!$C:$C,0))</f>
        <v>#N/A</v>
      </c>
    </row>
    <row r="640" spans="1:27" x14ac:dyDescent="0.25">
      <c r="A640" t="s">
        <v>1427</v>
      </c>
      <c r="B640" t="s">
        <v>1722</v>
      </c>
      <c r="C640">
        <v>16</v>
      </c>
      <c r="D640" t="s">
        <v>1722</v>
      </c>
      <c r="E640" t="s">
        <v>9</v>
      </c>
      <c r="F640" t="s">
        <v>1722</v>
      </c>
      <c r="G640" t="s">
        <v>1252</v>
      </c>
      <c r="H640" t="s">
        <v>1722</v>
      </c>
      <c r="I640" t="s">
        <v>1428</v>
      </c>
      <c r="J640" t="s">
        <v>1722</v>
      </c>
      <c r="K640" t="s">
        <v>1429</v>
      </c>
      <c r="L640" t="s">
        <v>1722</v>
      </c>
      <c r="M640" t="s">
        <v>1173</v>
      </c>
      <c r="N640" t="s">
        <v>1722</v>
      </c>
      <c r="O640" s="4" t="s">
        <v>1869</v>
      </c>
      <c r="P640" s="1">
        <v>-8336145</v>
      </c>
      <c r="Q640" s="4" t="s">
        <v>1869</v>
      </c>
      <c r="R640" t="s">
        <v>1722</v>
      </c>
      <c r="S640" s="4" t="s">
        <v>1869</v>
      </c>
      <c r="T640" s="1">
        <v>-36125565</v>
      </c>
      <c r="U640" s="4" t="s">
        <v>1869</v>
      </c>
      <c r="V640" t="s">
        <v>1722</v>
      </c>
      <c r="W640" t="s">
        <v>12</v>
      </c>
      <c r="X640" t="s">
        <v>1722</v>
      </c>
      <c r="AA640" t="e">
        <f>INDEX(Lojas!$S:$S,MATCH(C640,Lojas!$C:$C,0))</f>
        <v>#N/A</v>
      </c>
    </row>
    <row r="641" spans="1:27" x14ac:dyDescent="0.25">
      <c r="A641" t="s">
        <v>1430</v>
      </c>
      <c r="B641" t="s">
        <v>1722</v>
      </c>
      <c r="C641">
        <v>16</v>
      </c>
      <c r="D641" t="s">
        <v>1722</v>
      </c>
      <c r="E641" t="s">
        <v>9</v>
      </c>
      <c r="F641" t="s">
        <v>1722</v>
      </c>
      <c r="G641" t="s">
        <v>1252</v>
      </c>
      <c r="H641" t="s">
        <v>1722</v>
      </c>
      <c r="I641" t="s">
        <v>1431</v>
      </c>
      <c r="J641" t="s">
        <v>1722</v>
      </c>
      <c r="K641" t="s">
        <v>1431</v>
      </c>
      <c r="L641" t="s">
        <v>1722</v>
      </c>
      <c r="M641" t="s">
        <v>1173</v>
      </c>
      <c r="N641" t="s">
        <v>1722</v>
      </c>
      <c r="O641" s="4" t="s">
        <v>1869</v>
      </c>
      <c r="P641" s="1">
        <v>-8737468</v>
      </c>
      <c r="Q641" s="4" t="s">
        <v>1869</v>
      </c>
      <c r="R641" t="s">
        <v>1722</v>
      </c>
      <c r="S641" s="4" t="s">
        <v>1869</v>
      </c>
      <c r="T641" s="1">
        <v>-36337975</v>
      </c>
      <c r="U641" s="4" t="s">
        <v>1869</v>
      </c>
      <c r="V641" t="s">
        <v>1722</v>
      </c>
      <c r="W641" t="s">
        <v>12</v>
      </c>
      <c r="X641" t="s">
        <v>1722</v>
      </c>
      <c r="AA641" t="e">
        <f>INDEX(Lojas!$S:$S,MATCH(C641,Lojas!$C:$C,0))</f>
        <v>#N/A</v>
      </c>
    </row>
    <row r="642" spans="1:27" x14ac:dyDescent="0.25">
      <c r="A642" t="s">
        <v>1432</v>
      </c>
      <c r="B642" t="s">
        <v>1722</v>
      </c>
      <c r="C642">
        <v>16</v>
      </c>
      <c r="D642" t="s">
        <v>1722</v>
      </c>
      <c r="E642" t="s">
        <v>9</v>
      </c>
      <c r="F642" t="s">
        <v>1722</v>
      </c>
      <c r="G642" t="s">
        <v>1252</v>
      </c>
      <c r="H642" t="s">
        <v>1722</v>
      </c>
      <c r="I642" t="s">
        <v>1433</v>
      </c>
      <c r="J642" t="s">
        <v>1722</v>
      </c>
      <c r="K642" t="s">
        <v>1433</v>
      </c>
      <c r="L642" t="s">
        <v>1722</v>
      </c>
      <c r="M642" t="s">
        <v>1173</v>
      </c>
      <c r="N642" t="s">
        <v>1722</v>
      </c>
      <c r="O642" s="4" t="s">
        <v>1869</v>
      </c>
      <c r="P642" s="1">
        <v>-8715649</v>
      </c>
      <c r="Q642" s="4" t="s">
        <v>1869</v>
      </c>
      <c r="R642" t="s">
        <v>1722</v>
      </c>
      <c r="S642" s="4" t="s">
        <v>1869</v>
      </c>
      <c r="T642" s="1">
        <v>-36414719</v>
      </c>
      <c r="U642" s="4" t="s">
        <v>1869</v>
      </c>
      <c r="V642" t="s">
        <v>1722</v>
      </c>
      <c r="W642" t="s">
        <v>12</v>
      </c>
      <c r="X642" t="s">
        <v>1722</v>
      </c>
      <c r="AA642" t="e">
        <f>INDEX(Lojas!$S:$S,MATCH(C642,Lojas!$C:$C,0))</f>
        <v>#N/A</v>
      </c>
    </row>
    <row r="643" spans="1:27" x14ac:dyDescent="0.25">
      <c r="A643" t="s">
        <v>1434</v>
      </c>
      <c r="B643" t="s">
        <v>1722</v>
      </c>
      <c r="C643">
        <v>16</v>
      </c>
      <c r="D643" t="s">
        <v>1722</v>
      </c>
      <c r="E643" t="s">
        <v>9</v>
      </c>
      <c r="F643" t="s">
        <v>1722</v>
      </c>
      <c r="G643" t="s">
        <v>1252</v>
      </c>
      <c r="H643" t="s">
        <v>1722</v>
      </c>
      <c r="I643" t="s">
        <v>1435</v>
      </c>
      <c r="J643" t="s">
        <v>1722</v>
      </c>
      <c r="K643" t="s">
        <v>1408</v>
      </c>
      <c r="L643" t="s">
        <v>1722</v>
      </c>
      <c r="M643" t="s">
        <v>1173</v>
      </c>
      <c r="N643" t="s">
        <v>1722</v>
      </c>
      <c r="O643" s="4" t="s">
        <v>1869</v>
      </c>
      <c r="P643" s="1">
        <v>-8227087</v>
      </c>
      <c r="Q643" s="4" t="s">
        <v>1869</v>
      </c>
      <c r="R643" t="s">
        <v>1722</v>
      </c>
      <c r="S643" s="4" t="s">
        <v>1869</v>
      </c>
      <c r="T643" s="1">
        <v>-36359962</v>
      </c>
      <c r="U643" s="4" t="s">
        <v>1869</v>
      </c>
      <c r="V643" t="s">
        <v>1722</v>
      </c>
      <c r="W643" t="s">
        <v>12</v>
      </c>
      <c r="X643" t="s">
        <v>1722</v>
      </c>
      <c r="AA643" t="e">
        <f>INDEX(Lojas!$S:$S,MATCH(C643,Lojas!$C:$C,0))</f>
        <v>#N/A</v>
      </c>
    </row>
    <row r="644" spans="1:27" x14ac:dyDescent="0.25">
      <c r="A644" t="s">
        <v>1436</v>
      </c>
      <c r="B644" t="s">
        <v>1722</v>
      </c>
      <c r="C644">
        <v>16</v>
      </c>
      <c r="D644" t="s">
        <v>1722</v>
      </c>
      <c r="E644" t="s">
        <v>9</v>
      </c>
      <c r="F644" t="s">
        <v>1722</v>
      </c>
      <c r="G644" t="s">
        <v>1437</v>
      </c>
      <c r="H644" t="s">
        <v>1722</v>
      </c>
      <c r="I644" t="s">
        <v>1438</v>
      </c>
      <c r="J644" t="s">
        <v>1722</v>
      </c>
      <c r="K644" t="s">
        <v>1438</v>
      </c>
      <c r="L644" t="s">
        <v>1722</v>
      </c>
      <c r="M644" t="s">
        <v>1173</v>
      </c>
      <c r="N644" t="s">
        <v>1722</v>
      </c>
      <c r="O644" s="4" t="s">
        <v>1869</v>
      </c>
      <c r="P644" s="1">
        <v>-9103195</v>
      </c>
      <c r="Q644" s="4" t="s">
        <v>1869</v>
      </c>
      <c r="R644" t="s">
        <v>1722</v>
      </c>
      <c r="S644" s="4" t="s">
        <v>1869</v>
      </c>
      <c r="T644" s="1">
        <v>-37106861</v>
      </c>
      <c r="U644" s="4" t="s">
        <v>1869</v>
      </c>
      <c r="V644" t="s">
        <v>1722</v>
      </c>
      <c r="W644" t="s">
        <v>12</v>
      </c>
      <c r="X644" t="s">
        <v>1722</v>
      </c>
      <c r="AA644" t="e">
        <f>INDEX(Lojas!$S:$S,MATCH(C644,Lojas!$C:$C,0))</f>
        <v>#N/A</v>
      </c>
    </row>
    <row r="645" spans="1:27" x14ac:dyDescent="0.25">
      <c r="A645" t="s">
        <v>1439</v>
      </c>
      <c r="B645" t="s">
        <v>1722</v>
      </c>
      <c r="C645">
        <v>16</v>
      </c>
      <c r="D645" t="s">
        <v>1722</v>
      </c>
      <c r="E645" t="s">
        <v>9</v>
      </c>
      <c r="F645" t="s">
        <v>1722</v>
      </c>
      <c r="G645" t="s">
        <v>1437</v>
      </c>
      <c r="H645" t="s">
        <v>1722</v>
      </c>
      <c r="I645" t="s">
        <v>1440</v>
      </c>
      <c r="J645" t="s">
        <v>1722</v>
      </c>
      <c r="K645" t="s">
        <v>1440</v>
      </c>
      <c r="L645" t="s">
        <v>1722</v>
      </c>
      <c r="M645" t="s">
        <v>1173</v>
      </c>
      <c r="N645" t="s">
        <v>1722</v>
      </c>
      <c r="O645" s="4" t="s">
        <v>1869</v>
      </c>
      <c r="P645" t="s">
        <v>41</v>
      </c>
      <c r="Q645" s="4" t="s">
        <v>1869</v>
      </c>
      <c r="R645" t="s">
        <v>1722</v>
      </c>
      <c r="S645" s="4" t="s">
        <v>1869</v>
      </c>
      <c r="T645" t="s">
        <v>41</v>
      </c>
      <c r="U645" s="4" t="s">
        <v>1869</v>
      </c>
      <c r="V645" t="s">
        <v>1722</v>
      </c>
      <c r="W645" t="s">
        <v>12</v>
      </c>
      <c r="X645" t="s">
        <v>1722</v>
      </c>
      <c r="AA645" t="e">
        <f>INDEX(Lojas!$S:$S,MATCH(C645,Lojas!$C:$C,0))</f>
        <v>#N/A</v>
      </c>
    </row>
    <row r="646" spans="1:27" x14ac:dyDescent="0.25">
      <c r="A646" t="s">
        <v>1441</v>
      </c>
      <c r="B646" t="s">
        <v>1722</v>
      </c>
      <c r="C646">
        <v>16</v>
      </c>
      <c r="D646" t="s">
        <v>1722</v>
      </c>
      <c r="E646" t="s">
        <v>9</v>
      </c>
      <c r="F646" t="s">
        <v>1722</v>
      </c>
      <c r="G646" t="s">
        <v>1437</v>
      </c>
      <c r="H646" t="s">
        <v>1722</v>
      </c>
      <c r="I646" t="s">
        <v>1442</v>
      </c>
      <c r="J646" t="s">
        <v>1722</v>
      </c>
      <c r="K646" t="s">
        <v>1442</v>
      </c>
      <c r="L646" t="s">
        <v>1722</v>
      </c>
      <c r="M646" t="s">
        <v>1173</v>
      </c>
      <c r="N646" t="s">
        <v>1722</v>
      </c>
      <c r="O646" s="4" t="s">
        <v>1869</v>
      </c>
      <c r="P646" s="1">
        <v>-9024392</v>
      </c>
      <c r="Q646" s="4" t="s">
        <v>1869</v>
      </c>
      <c r="R646" t="s">
        <v>1722</v>
      </c>
      <c r="S646" s="4" t="s">
        <v>1869</v>
      </c>
      <c r="T646" s="1">
        <v>-36566696</v>
      </c>
      <c r="U646" s="4" t="s">
        <v>1869</v>
      </c>
      <c r="V646" t="s">
        <v>1722</v>
      </c>
      <c r="W646" t="s">
        <v>12</v>
      </c>
      <c r="X646" t="s">
        <v>1722</v>
      </c>
      <c r="AA646" t="e">
        <f>INDEX(Lojas!$S:$S,MATCH(C646,Lojas!$C:$C,0))</f>
        <v>#N/A</v>
      </c>
    </row>
    <row r="647" spans="1:27" x14ac:dyDescent="0.25">
      <c r="A647" t="s">
        <v>1443</v>
      </c>
      <c r="B647" t="s">
        <v>1722</v>
      </c>
      <c r="C647">
        <v>16</v>
      </c>
      <c r="D647" t="s">
        <v>1722</v>
      </c>
      <c r="E647" t="s">
        <v>9</v>
      </c>
      <c r="F647" t="s">
        <v>1722</v>
      </c>
      <c r="G647" t="s">
        <v>1437</v>
      </c>
      <c r="H647" t="s">
        <v>1722</v>
      </c>
      <c r="I647" t="s">
        <v>1444</v>
      </c>
      <c r="J647" t="s">
        <v>1722</v>
      </c>
      <c r="K647" t="s">
        <v>1444</v>
      </c>
      <c r="L647" t="s">
        <v>1722</v>
      </c>
      <c r="M647" t="s">
        <v>1173</v>
      </c>
      <c r="N647" t="s">
        <v>1722</v>
      </c>
      <c r="O647" s="4" t="s">
        <v>1869</v>
      </c>
      <c r="P647" s="1">
        <v>-8738995</v>
      </c>
      <c r="Q647" s="4" t="s">
        <v>1869</v>
      </c>
      <c r="R647" t="s">
        <v>1722</v>
      </c>
      <c r="S647" s="4" t="s">
        <v>1869</v>
      </c>
      <c r="T647" s="1">
        <v>-36628647</v>
      </c>
      <c r="U647" s="4" t="s">
        <v>1869</v>
      </c>
      <c r="V647" t="s">
        <v>1722</v>
      </c>
      <c r="W647" t="s">
        <v>12</v>
      </c>
      <c r="X647" t="s">
        <v>1722</v>
      </c>
      <c r="AA647" t="e">
        <f>INDEX(Lojas!$S:$S,MATCH(C647,Lojas!$C:$C,0))</f>
        <v>#N/A</v>
      </c>
    </row>
    <row r="648" spans="1:27" x14ac:dyDescent="0.25">
      <c r="A648" t="s">
        <v>1445</v>
      </c>
      <c r="B648" t="s">
        <v>1722</v>
      </c>
      <c r="C648">
        <v>16</v>
      </c>
      <c r="D648" t="s">
        <v>1722</v>
      </c>
      <c r="E648" t="s">
        <v>9</v>
      </c>
      <c r="F648" t="s">
        <v>1722</v>
      </c>
      <c r="G648" t="s">
        <v>1437</v>
      </c>
      <c r="H648" t="s">
        <v>1722</v>
      </c>
      <c r="I648" t="s">
        <v>1446</v>
      </c>
      <c r="J648" t="s">
        <v>1722</v>
      </c>
      <c r="K648" t="s">
        <v>1446</v>
      </c>
      <c r="L648" t="s">
        <v>1722</v>
      </c>
      <c r="M648" t="s">
        <v>1173</v>
      </c>
      <c r="N648" t="s">
        <v>1722</v>
      </c>
      <c r="O648" s="4" t="s">
        <v>1869</v>
      </c>
      <c r="P648" t="s">
        <v>41</v>
      </c>
      <c r="Q648" s="4" t="s">
        <v>1869</v>
      </c>
      <c r="R648" t="s">
        <v>1722</v>
      </c>
      <c r="S648" s="4" t="s">
        <v>1869</v>
      </c>
      <c r="T648" t="s">
        <v>41</v>
      </c>
      <c r="U648" s="4" t="s">
        <v>1869</v>
      </c>
      <c r="V648" t="s">
        <v>1722</v>
      </c>
      <c r="W648" t="s">
        <v>12</v>
      </c>
      <c r="X648" t="s">
        <v>1722</v>
      </c>
      <c r="AA648" t="e">
        <f>INDEX(Lojas!$S:$S,MATCH(C648,Lojas!$C:$C,0))</f>
        <v>#N/A</v>
      </c>
    </row>
    <row r="649" spans="1:27" x14ac:dyDescent="0.25">
      <c r="A649" t="s">
        <v>1447</v>
      </c>
      <c r="B649" t="s">
        <v>1722</v>
      </c>
      <c r="C649">
        <v>16</v>
      </c>
      <c r="D649" t="s">
        <v>1722</v>
      </c>
      <c r="E649" t="s">
        <v>9</v>
      </c>
      <c r="F649" t="s">
        <v>1722</v>
      </c>
      <c r="G649" t="s">
        <v>1437</v>
      </c>
      <c r="H649" t="s">
        <v>1722</v>
      </c>
      <c r="I649" t="s">
        <v>1448</v>
      </c>
      <c r="J649" t="s">
        <v>1722</v>
      </c>
      <c r="K649" t="s">
        <v>1448</v>
      </c>
      <c r="L649" t="s">
        <v>1722</v>
      </c>
      <c r="M649" t="s">
        <v>1173</v>
      </c>
      <c r="N649" t="s">
        <v>1722</v>
      </c>
      <c r="O649" s="4" t="s">
        <v>1869</v>
      </c>
      <c r="P649" s="1">
        <v>-9122758</v>
      </c>
      <c r="Q649" s="4" t="s">
        <v>1869</v>
      </c>
      <c r="R649" t="s">
        <v>1722</v>
      </c>
      <c r="S649" s="4" t="s">
        <v>1869</v>
      </c>
      <c r="T649" s="1">
        <v>-36460892</v>
      </c>
      <c r="U649" s="4" t="s">
        <v>1869</v>
      </c>
      <c r="V649" t="s">
        <v>1722</v>
      </c>
      <c r="W649" t="s">
        <v>12</v>
      </c>
      <c r="X649" t="s">
        <v>1722</v>
      </c>
      <c r="AA649" t="e">
        <f>INDEX(Lojas!$S:$S,MATCH(C649,Lojas!$C:$C,0))</f>
        <v>#N/A</v>
      </c>
    </row>
    <row r="650" spans="1:27" x14ac:dyDescent="0.25">
      <c r="A650" t="s">
        <v>1449</v>
      </c>
      <c r="B650" t="s">
        <v>1722</v>
      </c>
      <c r="C650">
        <v>16</v>
      </c>
      <c r="D650" t="s">
        <v>1722</v>
      </c>
      <c r="E650" t="s">
        <v>9</v>
      </c>
      <c r="F650" t="s">
        <v>1722</v>
      </c>
      <c r="G650" t="s">
        <v>1437</v>
      </c>
      <c r="H650" t="s">
        <v>1722</v>
      </c>
      <c r="I650" t="s">
        <v>165</v>
      </c>
      <c r="J650" t="s">
        <v>1722</v>
      </c>
      <c r="K650" t="s">
        <v>1450</v>
      </c>
      <c r="L650" t="s">
        <v>1722</v>
      </c>
      <c r="M650" t="s">
        <v>1173</v>
      </c>
      <c r="N650" t="s">
        <v>1722</v>
      </c>
      <c r="O650" s="4" t="s">
        <v>1869</v>
      </c>
      <c r="P650" t="s">
        <v>41</v>
      </c>
      <c r="Q650" s="4" t="s">
        <v>1869</v>
      </c>
      <c r="R650" t="s">
        <v>1722</v>
      </c>
      <c r="S650" s="4" t="s">
        <v>1869</v>
      </c>
      <c r="T650" t="s">
        <v>41</v>
      </c>
      <c r="U650" s="4" t="s">
        <v>1869</v>
      </c>
      <c r="V650" t="s">
        <v>1722</v>
      </c>
      <c r="W650" t="s">
        <v>12</v>
      </c>
      <c r="X650" t="s">
        <v>1722</v>
      </c>
      <c r="AA650" t="e">
        <f>INDEX(Lojas!$S:$S,MATCH(C650,Lojas!$C:$C,0))</f>
        <v>#N/A</v>
      </c>
    </row>
    <row r="651" spans="1:27" x14ac:dyDescent="0.25">
      <c r="A651" t="s">
        <v>1451</v>
      </c>
      <c r="B651" t="s">
        <v>1722</v>
      </c>
      <c r="C651">
        <v>16</v>
      </c>
      <c r="D651" t="s">
        <v>1722</v>
      </c>
      <c r="E651" t="s">
        <v>9</v>
      </c>
      <c r="F651" t="s">
        <v>1722</v>
      </c>
      <c r="G651" t="s">
        <v>1437</v>
      </c>
      <c r="H651" t="s">
        <v>1722</v>
      </c>
      <c r="I651" t="s">
        <v>1452</v>
      </c>
      <c r="J651" t="s">
        <v>1722</v>
      </c>
      <c r="K651" t="s">
        <v>1452</v>
      </c>
      <c r="L651" t="s">
        <v>1722</v>
      </c>
      <c r="M651" t="s">
        <v>1173</v>
      </c>
      <c r="N651" t="s">
        <v>1722</v>
      </c>
      <c r="O651" s="4" t="s">
        <v>1869</v>
      </c>
      <c r="P651" t="s">
        <v>41</v>
      </c>
      <c r="Q651" s="4" t="s">
        <v>1869</v>
      </c>
      <c r="R651" t="s">
        <v>1722</v>
      </c>
      <c r="S651" s="4" t="s">
        <v>1869</v>
      </c>
      <c r="T651" t="s">
        <v>41</v>
      </c>
      <c r="U651" s="4" t="s">
        <v>1869</v>
      </c>
      <c r="V651" t="s">
        <v>1722</v>
      </c>
      <c r="W651" t="s">
        <v>12</v>
      </c>
      <c r="X651" t="s">
        <v>1722</v>
      </c>
      <c r="AA651" t="e">
        <f>INDEX(Lojas!$S:$S,MATCH(C651,Lojas!$C:$C,0))</f>
        <v>#N/A</v>
      </c>
    </row>
    <row r="652" spans="1:27" x14ac:dyDescent="0.25">
      <c r="A652" t="s">
        <v>1453</v>
      </c>
      <c r="B652" t="s">
        <v>1722</v>
      </c>
      <c r="C652">
        <v>16</v>
      </c>
      <c r="D652" t="s">
        <v>1722</v>
      </c>
      <c r="E652" t="s">
        <v>9</v>
      </c>
      <c r="F652" t="s">
        <v>1722</v>
      </c>
      <c r="G652" t="s">
        <v>1437</v>
      </c>
      <c r="H652" t="s">
        <v>1722</v>
      </c>
      <c r="I652" t="s">
        <v>1454</v>
      </c>
      <c r="J652" t="s">
        <v>1722</v>
      </c>
      <c r="K652" t="s">
        <v>1446</v>
      </c>
      <c r="L652" t="s">
        <v>1722</v>
      </c>
      <c r="M652" t="s">
        <v>1173</v>
      </c>
      <c r="N652" t="s">
        <v>1722</v>
      </c>
      <c r="O652" s="4" t="s">
        <v>1869</v>
      </c>
      <c r="P652" s="1">
        <v>-9039769</v>
      </c>
      <c r="Q652" s="4" t="s">
        <v>1869</v>
      </c>
      <c r="R652" t="s">
        <v>1722</v>
      </c>
      <c r="S652" s="4" t="s">
        <v>1869</v>
      </c>
      <c r="T652" s="1">
        <v>-36397255</v>
      </c>
      <c r="U652" s="4" t="s">
        <v>1869</v>
      </c>
      <c r="V652" t="s">
        <v>1722</v>
      </c>
      <c r="W652" t="s">
        <v>12</v>
      </c>
      <c r="X652" t="s">
        <v>1722</v>
      </c>
      <c r="AA652" t="e">
        <f>INDEX(Lojas!$S:$S,MATCH(C652,Lojas!$C:$C,0))</f>
        <v>#N/A</v>
      </c>
    </row>
    <row r="653" spans="1:27" x14ac:dyDescent="0.25">
      <c r="A653" t="s">
        <v>1455</v>
      </c>
      <c r="B653" t="s">
        <v>1722</v>
      </c>
      <c r="C653">
        <v>16</v>
      </c>
      <c r="D653" t="s">
        <v>1722</v>
      </c>
      <c r="E653" t="s">
        <v>9</v>
      </c>
      <c r="F653" t="s">
        <v>1722</v>
      </c>
      <c r="G653" t="s">
        <v>1437</v>
      </c>
      <c r="H653" t="s">
        <v>1722</v>
      </c>
      <c r="I653" t="s">
        <v>1450</v>
      </c>
      <c r="J653" t="s">
        <v>1722</v>
      </c>
      <c r="K653" t="s">
        <v>1450</v>
      </c>
      <c r="L653" t="s">
        <v>1722</v>
      </c>
      <c r="M653" t="s">
        <v>1173</v>
      </c>
      <c r="N653" t="s">
        <v>1722</v>
      </c>
      <c r="O653" s="4" t="s">
        <v>1869</v>
      </c>
      <c r="P653" s="1">
        <v>-8888430</v>
      </c>
      <c r="Q653" s="4" t="s">
        <v>1869</v>
      </c>
      <c r="R653" t="s">
        <v>1722</v>
      </c>
      <c r="S653" s="4" t="s">
        <v>1869</v>
      </c>
      <c r="T653" s="1">
        <v>-36471268</v>
      </c>
      <c r="U653" s="4" t="s">
        <v>1869</v>
      </c>
      <c r="V653" t="s">
        <v>1722</v>
      </c>
      <c r="W653" t="s">
        <v>12</v>
      </c>
      <c r="X653" t="s">
        <v>1722</v>
      </c>
      <c r="AA653" t="e">
        <f>INDEX(Lojas!$S:$S,MATCH(C653,Lojas!$C:$C,0))</f>
        <v>#N/A</v>
      </c>
    </row>
    <row r="654" spans="1:27" x14ac:dyDescent="0.25">
      <c r="A654" t="s">
        <v>1456</v>
      </c>
      <c r="B654" t="s">
        <v>1722</v>
      </c>
      <c r="C654">
        <v>16</v>
      </c>
      <c r="D654" t="s">
        <v>1722</v>
      </c>
      <c r="E654" t="s">
        <v>9</v>
      </c>
      <c r="F654" t="s">
        <v>1722</v>
      </c>
      <c r="G654" t="s">
        <v>1457</v>
      </c>
      <c r="H654" t="s">
        <v>1722</v>
      </c>
      <c r="I654" t="s">
        <v>1458</v>
      </c>
      <c r="J654" t="s">
        <v>1722</v>
      </c>
      <c r="K654" t="s">
        <v>1459</v>
      </c>
      <c r="L654" t="s">
        <v>1722</v>
      </c>
      <c r="M654" t="s">
        <v>1173</v>
      </c>
      <c r="N654" t="s">
        <v>1722</v>
      </c>
      <c r="O654" s="4" t="s">
        <v>1869</v>
      </c>
      <c r="P654" s="1">
        <v>-8139542</v>
      </c>
      <c r="Q654" s="4" t="s">
        <v>1869</v>
      </c>
      <c r="R654" t="s">
        <v>1722</v>
      </c>
      <c r="S654" s="4" t="s">
        <v>1869</v>
      </c>
      <c r="T654" s="1">
        <v>-36311897</v>
      </c>
      <c r="U654" s="4" t="s">
        <v>1869</v>
      </c>
      <c r="V654" t="s">
        <v>1722</v>
      </c>
      <c r="W654" t="s">
        <v>12</v>
      </c>
      <c r="X654" t="s">
        <v>1722</v>
      </c>
      <c r="AA654" t="e">
        <f>INDEX(Lojas!$S:$S,MATCH(C654,Lojas!$C:$C,0))</f>
        <v>#N/A</v>
      </c>
    </row>
    <row r="655" spans="1:27" x14ac:dyDescent="0.25">
      <c r="A655" t="s">
        <v>1460</v>
      </c>
      <c r="B655" t="s">
        <v>1722</v>
      </c>
      <c r="C655">
        <v>16</v>
      </c>
      <c r="D655" t="s">
        <v>1722</v>
      </c>
      <c r="E655" t="s">
        <v>9</v>
      </c>
      <c r="F655" t="s">
        <v>1722</v>
      </c>
      <c r="G655" t="s">
        <v>1457</v>
      </c>
      <c r="H655" t="s">
        <v>1722</v>
      </c>
      <c r="I655" t="s">
        <v>1461</v>
      </c>
      <c r="J655" t="s">
        <v>1722</v>
      </c>
      <c r="K655" t="s">
        <v>1459</v>
      </c>
      <c r="L655" t="s">
        <v>1722</v>
      </c>
      <c r="M655" t="s">
        <v>1173</v>
      </c>
      <c r="N655" t="s">
        <v>1722</v>
      </c>
      <c r="O655" s="4" t="s">
        <v>1869</v>
      </c>
      <c r="P655" s="1">
        <v>-8152475</v>
      </c>
      <c r="Q655" s="4" t="s">
        <v>1869</v>
      </c>
      <c r="R655" t="s">
        <v>1722</v>
      </c>
      <c r="S655" s="4" t="s">
        <v>1869</v>
      </c>
      <c r="T655" s="1">
        <v>-36370255</v>
      </c>
      <c r="U655" s="4" t="s">
        <v>1869</v>
      </c>
      <c r="V655" t="s">
        <v>1722</v>
      </c>
      <c r="W655" t="s">
        <v>12</v>
      </c>
      <c r="X655" t="s">
        <v>1722</v>
      </c>
      <c r="AA655" t="e">
        <f>INDEX(Lojas!$S:$S,MATCH(C655,Lojas!$C:$C,0))</f>
        <v>#N/A</v>
      </c>
    </row>
    <row r="656" spans="1:27" x14ac:dyDescent="0.25">
      <c r="A656" t="s">
        <v>1462</v>
      </c>
      <c r="B656" t="s">
        <v>1722</v>
      </c>
      <c r="C656">
        <v>16</v>
      </c>
      <c r="D656" t="s">
        <v>1722</v>
      </c>
      <c r="E656" t="s">
        <v>9</v>
      </c>
      <c r="F656" t="s">
        <v>1722</v>
      </c>
      <c r="G656" t="s">
        <v>1457</v>
      </c>
      <c r="H656" t="s">
        <v>1722</v>
      </c>
      <c r="I656" t="s">
        <v>1463</v>
      </c>
      <c r="J656" t="s">
        <v>1722</v>
      </c>
      <c r="K656" t="s">
        <v>1463</v>
      </c>
      <c r="L656" t="s">
        <v>1722</v>
      </c>
      <c r="M656" t="s">
        <v>1173</v>
      </c>
      <c r="N656" t="s">
        <v>1722</v>
      </c>
      <c r="O656" s="4" t="s">
        <v>1869</v>
      </c>
      <c r="P656" s="1">
        <v>-8005989</v>
      </c>
      <c r="Q656" s="4" t="s">
        <v>1869</v>
      </c>
      <c r="R656" t="s">
        <v>1722</v>
      </c>
      <c r="S656" s="4" t="s">
        <v>1869</v>
      </c>
      <c r="T656" s="1">
        <v>-35708931</v>
      </c>
      <c r="U656" s="4" t="s">
        <v>1869</v>
      </c>
      <c r="V656" t="s">
        <v>1722</v>
      </c>
      <c r="W656" t="s">
        <v>12</v>
      </c>
      <c r="X656" t="s">
        <v>1722</v>
      </c>
      <c r="AA656" t="e">
        <f>INDEX(Lojas!$S:$S,MATCH(C656,Lojas!$C:$C,0))</f>
        <v>#N/A</v>
      </c>
    </row>
    <row r="657" spans="1:27" x14ac:dyDescent="0.25">
      <c r="A657" t="s">
        <v>1464</v>
      </c>
      <c r="B657" t="s">
        <v>1722</v>
      </c>
      <c r="C657">
        <v>16</v>
      </c>
      <c r="D657" t="s">
        <v>1722</v>
      </c>
      <c r="E657" t="s">
        <v>9</v>
      </c>
      <c r="F657" t="s">
        <v>1722</v>
      </c>
      <c r="G657" t="s">
        <v>1457</v>
      </c>
      <c r="H657" t="s">
        <v>1722</v>
      </c>
      <c r="I657" t="s">
        <v>1465</v>
      </c>
      <c r="J657" t="s">
        <v>1722</v>
      </c>
      <c r="K657" t="s">
        <v>1466</v>
      </c>
      <c r="L657" t="s">
        <v>1722</v>
      </c>
      <c r="M657" t="s">
        <v>1173</v>
      </c>
      <c r="N657" t="s">
        <v>1722</v>
      </c>
      <c r="O657" s="4" t="s">
        <v>1869</v>
      </c>
      <c r="P657" s="1">
        <v>-7853574</v>
      </c>
      <c r="Q657" s="4" t="s">
        <v>1869</v>
      </c>
      <c r="R657" t="s">
        <v>1722</v>
      </c>
      <c r="S657" s="4" t="s">
        <v>1869</v>
      </c>
      <c r="T657" s="1">
        <v>-35762505</v>
      </c>
      <c r="U657" s="4" t="s">
        <v>1869</v>
      </c>
      <c r="V657" t="s">
        <v>1722</v>
      </c>
      <c r="W657" t="s">
        <v>12</v>
      </c>
      <c r="X657" t="s">
        <v>1722</v>
      </c>
      <c r="AA657" t="e">
        <f>INDEX(Lojas!$S:$S,MATCH(C657,Lojas!$C:$C,0))</f>
        <v>#N/A</v>
      </c>
    </row>
    <row r="658" spans="1:27" x14ac:dyDescent="0.25">
      <c r="A658" t="s">
        <v>1467</v>
      </c>
      <c r="B658" t="s">
        <v>1722</v>
      </c>
      <c r="C658">
        <v>16</v>
      </c>
      <c r="D658" t="s">
        <v>1722</v>
      </c>
      <c r="E658" t="s">
        <v>9</v>
      </c>
      <c r="F658" t="s">
        <v>1722</v>
      </c>
      <c r="G658" t="s">
        <v>1457</v>
      </c>
      <c r="H658" t="s">
        <v>1722</v>
      </c>
      <c r="I658" t="s">
        <v>1468</v>
      </c>
      <c r="J658" t="s">
        <v>1722</v>
      </c>
      <c r="K658" t="s">
        <v>1469</v>
      </c>
      <c r="L658" t="s">
        <v>1722</v>
      </c>
      <c r="M658" t="s">
        <v>1173</v>
      </c>
      <c r="N658" t="s">
        <v>1722</v>
      </c>
      <c r="O658" s="4" t="s">
        <v>1869</v>
      </c>
      <c r="P658" s="1">
        <v>-7862765</v>
      </c>
      <c r="Q658" s="4" t="s">
        <v>1869</v>
      </c>
      <c r="R658" t="s">
        <v>1722</v>
      </c>
      <c r="S658" s="4" t="s">
        <v>1869</v>
      </c>
      <c r="T658" s="1">
        <v>-35861824</v>
      </c>
      <c r="U658" s="4" t="s">
        <v>1869</v>
      </c>
      <c r="V658" t="s">
        <v>1722</v>
      </c>
      <c r="W658" t="s">
        <v>12</v>
      </c>
      <c r="X658" t="s">
        <v>1722</v>
      </c>
      <c r="AA658" t="e">
        <f>INDEX(Lojas!$S:$S,MATCH(C658,Lojas!$C:$C,0))</f>
        <v>#N/A</v>
      </c>
    </row>
    <row r="659" spans="1:27" x14ac:dyDescent="0.25">
      <c r="A659" t="s">
        <v>1470</v>
      </c>
      <c r="B659" t="s">
        <v>1722</v>
      </c>
      <c r="C659">
        <v>16</v>
      </c>
      <c r="D659" t="s">
        <v>1722</v>
      </c>
      <c r="E659" t="s">
        <v>9</v>
      </c>
      <c r="F659" t="s">
        <v>1722</v>
      </c>
      <c r="G659" t="s">
        <v>1457</v>
      </c>
      <c r="H659" t="s">
        <v>1722</v>
      </c>
      <c r="I659" t="s">
        <v>1471</v>
      </c>
      <c r="J659" t="s">
        <v>1722</v>
      </c>
      <c r="K659" t="s">
        <v>1459</v>
      </c>
      <c r="L659" t="s">
        <v>1722</v>
      </c>
      <c r="M659" t="s">
        <v>1173</v>
      </c>
      <c r="N659" t="s">
        <v>1722</v>
      </c>
      <c r="O659" s="4" t="s">
        <v>1869</v>
      </c>
      <c r="P659" s="1">
        <v>-8169597</v>
      </c>
      <c r="Q659" s="4" t="s">
        <v>1869</v>
      </c>
      <c r="R659" t="s">
        <v>1722</v>
      </c>
      <c r="S659" s="4" t="s">
        <v>1869</v>
      </c>
      <c r="T659" s="1">
        <v>-36200459</v>
      </c>
      <c r="U659" s="4" t="s">
        <v>1869</v>
      </c>
      <c r="V659" t="s">
        <v>1722</v>
      </c>
      <c r="W659" t="s">
        <v>12</v>
      </c>
      <c r="X659" t="s">
        <v>1722</v>
      </c>
      <c r="AA659" t="e">
        <f>INDEX(Lojas!$S:$S,MATCH(C659,Lojas!$C:$C,0))</f>
        <v>#N/A</v>
      </c>
    </row>
    <row r="660" spans="1:27" x14ac:dyDescent="0.25">
      <c r="A660" t="s">
        <v>1472</v>
      </c>
      <c r="B660" t="s">
        <v>1722</v>
      </c>
      <c r="C660">
        <v>16</v>
      </c>
      <c r="D660" t="s">
        <v>1722</v>
      </c>
      <c r="E660" t="s">
        <v>9</v>
      </c>
      <c r="F660" t="s">
        <v>1722</v>
      </c>
      <c r="G660" t="s">
        <v>1457</v>
      </c>
      <c r="H660" t="s">
        <v>1722</v>
      </c>
      <c r="I660" t="s">
        <v>1473</v>
      </c>
      <c r="J660" t="s">
        <v>1722</v>
      </c>
      <c r="K660" t="s">
        <v>1463</v>
      </c>
      <c r="L660" t="s">
        <v>1722</v>
      </c>
      <c r="M660" t="s">
        <v>1173</v>
      </c>
      <c r="N660" t="s">
        <v>1722</v>
      </c>
      <c r="O660" s="4" t="s">
        <v>1869</v>
      </c>
      <c r="P660" s="1">
        <v>-7965070</v>
      </c>
      <c r="Q660" s="4" t="s">
        <v>1869</v>
      </c>
      <c r="R660" t="s">
        <v>1722</v>
      </c>
      <c r="S660" s="4" t="s">
        <v>1869</v>
      </c>
      <c r="T660" s="1">
        <v>-35738327</v>
      </c>
      <c r="U660" s="4" t="s">
        <v>1869</v>
      </c>
      <c r="V660" t="s">
        <v>1722</v>
      </c>
      <c r="W660" t="s">
        <v>12</v>
      </c>
      <c r="X660" t="s">
        <v>1722</v>
      </c>
      <c r="AA660" t="e">
        <f>INDEX(Lojas!$S:$S,MATCH(C660,Lojas!$C:$C,0))</f>
        <v>#N/A</v>
      </c>
    </row>
    <row r="661" spans="1:27" x14ac:dyDescent="0.25">
      <c r="A661" t="s">
        <v>1474</v>
      </c>
      <c r="B661" t="s">
        <v>1722</v>
      </c>
      <c r="C661">
        <v>16</v>
      </c>
      <c r="D661" t="s">
        <v>1722</v>
      </c>
      <c r="E661" t="s">
        <v>9</v>
      </c>
      <c r="F661" t="s">
        <v>1722</v>
      </c>
      <c r="G661" t="s">
        <v>1457</v>
      </c>
      <c r="H661" t="s">
        <v>1722</v>
      </c>
      <c r="I661" t="s">
        <v>1475</v>
      </c>
      <c r="J661" t="s">
        <v>1722</v>
      </c>
      <c r="K661" t="s">
        <v>1476</v>
      </c>
      <c r="L661" t="s">
        <v>1722</v>
      </c>
      <c r="M661" t="s">
        <v>1173</v>
      </c>
      <c r="N661" t="s">
        <v>1722</v>
      </c>
      <c r="O661" s="4" t="s">
        <v>1869</v>
      </c>
      <c r="P661" s="1">
        <v>-7965500</v>
      </c>
      <c r="Q661" s="4" t="s">
        <v>1869</v>
      </c>
      <c r="R661" t="s">
        <v>1722</v>
      </c>
      <c r="S661" s="4" t="s">
        <v>1869</v>
      </c>
      <c r="T661" s="1">
        <v>-36198696</v>
      </c>
      <c r="U661" s="4" t="s">
        <v>1869</v>
      </c>
      <c r="V661" t="s">
        <v>1722</v>
      </c>
      <c r="W661" t="s">
        <v>12</v>
      </c>
      <c r="X661" t="s">
        <v>1722</v>
      </c>
      <c r="AA661" t="e">
        <f>INDEX(Lojas!$S:$S,MATCH(C661,Lojas!$C:$C,0))</f>
        <v>#N/A</v>
      </c>
    </row>
    <row r="662" spans="1:27" x14ac:dyDescent="0.25">
      <c r="A662" t="s">
        <v>1477</v>
      </c>
      <c r="B662" t="s">
        <v>1722</v>
      </c>
      <c r="C662">
        <v>16</v>
      </c>
      <c r="D662" t="s">
        <v>1722</v>
      </c>
      <c r="E662" t="s">
        <v>9</v>
      </c>
      <c r="F662" t="s">
        <v>1722</v>
      </c>
      <c r="G662" t="s">
        <v>1457</v>
      </c>
      <c r="H662" t="s">
        <v>1722</v>
      </c>
      <c r="I662" t="s">
        <v>890</v>
      </c>
      <c r="J662" t="s">
        <v>1722</v>
      </c>
      <c r="K662" t="s">
        <v>1459</v>
      </c>
      <c r="L662" t="s">
        <v>1722</v>
      </c>
      <c r="M662" t="s">
        <v>1173</v>
      </c>
      <c r="N662" t="s">
        <v>1722</v>
      </c>
      <c r="O662" s="4" t="s">
        <v>1869</v>
      </c>
      <c r="P662" t="s">
        <v>41</v>
      </c>
      <c r="Q662" s="4" t="s">
        <v>1869</v>
      </c>
      <c r="R662" t="s">
        <v>1722</v>
      </c>
      <c r="S662" s="4" t="s">
        <v>1869</v>
      </c>
      <c r="T662" t="s">
        <v>41</v>
      </c>
      <c r="U662" s="4" t="s">
        <v>1869</v>
      </c>
      <c r="V662" t="s">
        <v>1722</v>
      </c>
      <c r="W662" t="s">
        <v>12</v>
      </c>
      <c r="X662" t="s">
        <v>1722</v>
      </c>
      <c r="AA662" t="e">
        <f>INDEX(Lojas!$S:$S,MATCH(C662,Lojas!$C:$C,0))</f>
        <v>#N/A</v>
      </c>
    </row>
    <row r="663" spans="1:27" x14ac:dyDescent="0.25">
      <c r="A663" t="s">
        <v>1478</v>
      </c>
      <c r="B663" t="s">
        <v>1722</v>
      </c>
      <c r="C663">
        <v>16</v>
      </c>
      <c r="D663" t="s">
        <v>1722</v>
      </c>
      <c r="E663" t="s">
        <v>9</v>
      </c>
      <c r="F663" t="s">
        <v>1722</v>
      </c>
      <c r="G663" t="s">
        <v>1457</v>
      </c>
      <c r="H663" t="s">
        <v>1722</v>
      </c>
      <c r="I663" t="s">
        <v>1479</v>
      </c>
      <c r="J663" t="s">
        <v>1722</v>
      </c>
      <c r="K663" t="s">
        <v>1480</v>
      </c>
      <c r="L663" t="s">
        <v>1722</v>
      </c>
      <c r="M663" t="s">
        <v>1173</v>
      </c>
      <c r="N663" t="s">
        <v>1722</v>
      </c>
      <c r="O663" s="4" t="s">
        <v>1869</v>
      </c>
      <c r="P663" t="s">
        <v>41</v>
      </c>
      <c r="Q663" s="4" t="s">
        <v>1869</v>
      </c>
      <c r="R663" t="s">
        <v>1722</v>
      </c>
      <c r="S663" s="4" t="s">
        <v>1869</v>
      </c>
      <c r="T663" t="s">
        <v>41</v>
      </c>
      <c r="U663" s="4" t="s">
        <v>1869</v>
      </c>
      <c r="V663" t="s">
        <v>1722</v>
      </c>
      <c r="W663" t="s">
        <v>12</v>
      </c>
      <c r="X663" t="s">
        <v>1722</v>
      </c>
      <c r="AA663" t="e">
        <f>INDEX(Lojas!$S:$S,MATCH(C663,Lojas!$C:$C,0))</f>
        <v>#N/A</v>
      </c>
    </row>
    <row r="664" spans="1:27" x14ac:dyDescent="0.25">
      <c r="A664" t="s">
        <v>1481</v>
      </c>
      <c r="B664" t="s">
        <v>1722</v>
      </c>
      <c r="C664">
        <v>16</v>
      </c>
      <c r="D664" t="s">
        <v>1722</v>
      </c>
      <c r="E664" t="s">
        <v>9</v>
      </c>
      <c r="F664" t="s">
        <v>1722</v>
      </c>
      <c r="G664" t="s">
        <v>1457</v>
      </c>
      <c r="H664" t="s">
        <v>1722</v>
      </c>
      <c r="I664" t="s">
        <v>1482</v>
      </c>
      <c r="J664" t="s">
        <v>1722</v>
      </c>
      <c r="K664" t="s">
        <v>1476</v>
      </c>
      <c r="L664" t="s">
        <v>1722</v>
      </c>
      <c r="M664" t="s">
        <v>1173</v>
      </c>
      <c r="N664" t="s">
        <v>1722</v>
      </c>
      <c r="O664" s="4" t="s">
        <v>1869</v>
      </c>
      <c r="P664" s="1">
        <v>-7957483</v>
      </c>
      <c r="Q664" s="4" t="s">
        <v>1869</v>
      </c>
      <c r="R664" t="s">
        <v>1722</v>
      </c>
      <c r="S664" s="4" t="s">
        <v>1869</v>
      </c>
      <c r="T664" s="1">
        <v>-36217918</v>
      </c>
      <c r="U664" s="4" t="s">
        <v>1869</v>
      </c>
      <c r="V664" t="s">
        <v>1722</v>
      </c>
      <c r="W664" t="s">
        <v>12</v>
      </c>
      <c r="X664" t="s">
        <v>1722</v>
      </c>
      <c r="AA664" t="e">
        <f>INDEX(Lojas!$S:$S,MATCH(C664,Lojas!$C:$C,0))</f>
        <v>#N/A</v>
      </c>
    </row>
    <row r="665" spans="1:27" x14ac:dyDescent="0.25">
      <c r="A665" t="s">
        <v>1483</v>
      </c>
      <c r="B665" t="s">
        <v>1722</v>
      </c>
      <c r="C665">
        <v>16</v>
      </c>
      <c r="D665" t="s">
        <v>1722</v>
      </c>
      <c r="E665" t="s">
        <v>9</v>
      </c>
      <c r="F665" t="s">
        <v>1722</v>
      </c>
      <c r="G665" t="s">
        <v>1457</v>
      </c>
      <c r="H665" t="s">
        <v>1722</v>
      </c>
      <c r="I665" t="s">
        <v>1484</v>
      </c>
      <c r="J665" t="s">
        <v>1722</v>
      </c>
      <c r="K665" t="s">
        <v>1485</v>
      </c>
      <c r="L665" t="s">
        <v>1722</v>
      </c>
      <c r="M665" t="s">
        <v>1173</v>
      </c>
      <c r="N665" t="s">
        <v>1722</v>
      </c>
      <c r="O665" s="4" t="s">
        <v>1869</v>
      </c>
      <c r="P665" s="1">
        <v>-7958535</v>
      </c>
      <c r="Q665" s="4" t="s">
        <v>1869</v>
      </c>
      <c r="R665" t="s">
        <v>1722</v>
      </c>
      <c r="S665" s="4" t="s">
        <v>1869</v>
      </c>
      <c r="T665" s="1">
        <v>-36348530</v>
      </c>
      <c r="U665" s="4" t="s">
        <v>1869</v>
      </c>
      <c r="V665" t="s">
        <v>1722</v>
      </c>
      <c r="W665" t="s">
        <v>12</v>
      </c>
      <c r="X665" t="s">
        <v>1722</v>
      </c>
      <c r="AA665" t="e">
        <f>INDEX(Lojas!$S:$S,MATCH(C665,Lojas!$C:$C,0))</f>
        <v>#N/A</v>
      </c>
    </row>
    <row r="666" spans="1:27" x14ac:dyDescent="0.25">
      <c r="A666" t="s">
        <v>1486</v>
      </c>
      <c r="B666" t="s">
        <v>1722</v>
      </c>
      <c r="C666">
        <v>16</v>
      </c>
      <c r="D666" t="s">
        <v>1722</v>
      </c>
      <c r="E666" t="s">
        <v>9</v>
      </c>
      <c r="F666" t="s">
        <v>1722</v>
      </c>
      <c r="G666" t="s">
        <v>1457</v>
      </c>
      <c r="H666" t="s">
        <v>1722</v>
      </c>
      <c r="I666" t="s">
        <v>1487</v>
      </c>
      <c r="J666" t="s">
        <v>1722</v>
      </c>
      <c r="K666" t="s">
        <v>1487</v>
      </c>
      <c r="L666" t="s">
        <v>1722</v>
      </c>
      <c r="M666" t="s">
        <v>1173</v>
      </c>
      <c r="N666" t="s">
        <v>1722</v>
      </c>
      <c r="O666" s="4" t="s">
        <v>1869</v>
      </c>
      <c r="P666" s="1">
        <v>-8008936</v>
      </c>
      <c r="Q666" s="4" t="s">
        <v>1869</v>
      </c>
      <c r="R666" t="s">
        <v>1722</v>
      </c>
      <c r="S666" s="4" t="s">
        <v>1869</v>
      </c>
      <c r="T666" s="1">
        <v>-36063011</v>
      </c>
      <c r="U666" s="4" t="s">
        <v>1869</v>
      </c>
      <c r="V666" t="s">
        <v>1722</v>
      </c>
      <c r="W666" t="s">
        <v>12</v>
      </c>
      <c r="X666" t="s">
        <v>1722</v>
      </c>
      <c r="AA666" t="e">
        <f>INDEX(Lojas!$S:$S,MATCH(C666,Lojas!$C:$C,0))</f>
        <v>#N/A</v>
      </c>
    </row>
    <row r="667" spans="1:27" x14ac:dyDescent="0.25">
      <c r="A667" t="s">
        <v>1488</v>
      </c>
      <c r="B667" t="s">
        <v>1722</v>
      </c>
      <c r="C667">
        <v>16</v>
      </c>
      <c r="D667" t="s">
        <v>1722</v>
      </c>
      <c r="E667" t="s">
        <v>9</v>
      </c>
      <c r="F667" t="s">
        <v>1722</v>
      </c>
      <c r="G667" t="s">
        <v>1489</v>
      </c>
      <c r="H667" t="s">
        <v>1722</v>
      </c>
      <c r="I667" t="s">
        <v>1490</v>
      </c>
      <c r="J667" t="s">
        <v>1722</v>
      </c>
      <c r="K667" t="s">
        <v>1367</v>
      </c>
      <c r="L667" t="s">
        <v>1722</v>
      </c>
      <c r="M667" t="s">
        <v>1173</v>
      </c>
      <c r="N667" t="s">
        <v>1722</v>
      </c>
      <c r="O667" s="4" t="s">
        <v>1869</v>
      </c>
      <c r="P667" t="s">
        <v>41</v>
      </c>
      <c r="Q667" s="4" t="s">
        <v>1869</v>
      </c>
      <c r="R667" t="s">
        <v>1722</v>
      </c>
      <c r="S667" s="4" t="s">
        <v>1869</v>
      </c>
      <c r="T667" t="s">
        <v>41</v>
      </c>
      <c r="U667" s="4" t="s">
        <v>1869</v>
      </c>
      <c r="V667" t="s">
        <v>1722</v>
      </c>
      <c r="W667" t="s">
        <v>12</v>
      </c>
      <c r="X667" t="s">
        <v>1722</v>
      </c>
      <c r="AA667" t="e">
        <f>INDEX(Lojas!$S:$S,MATCH(C667,Lojas!$C:$C,0))</f>
        <v>#N/A</v>
      </c>
    </row>
    <row r="668" spans="1:27" x14ac:dyDescent="0.25">
      <c r="A668" t="s">
        <v>1491</v>
      </c>
      <c r="B668" t="s">
        <v>1722</v>
      </c>
      <c r="C668">
        <v>16</v>
      </c>
      <c r="D668" t="s">
        <v>1722</v>
      </c>
      <c r="E668" t="s">
        <v>9</v>
      </c>
      <c r="F668" t="s">
        <v>1722</v>
      </c>
      <c r="G668" t="s">
        <v>1489</v>
      </c>
      <c r="H668" t="s">
        <v>1722</v>
      </c>
      <c r="I668" t="s">
        <v>1492</v>
      </c>
      <c r="J668" t="s">
        <v>1722</v>
      </c>
      <c r="K668" t="s">
        <v>1400</v>
      </c>
      <c r="L668" t="s">
        <v>1722</v>
      </c>
      <c r="M668" t="s">
        <v>1173</v>
      </c>
      <c r="N668" t="s">
        <v>1722</v>
      </c>
      <c r="O668" s="4" t="s">
        <v>1869</v>
      </c>
      <c r="P668" t="s">
        <v>41</v>
      </c>
      <c r="Q668" s="4" t="s">
        <v>1869</v>
      </c>
      <c r="R668" t="s">
        <v>1722</v>
      </c>
      <c r="S668" s="4" t="s">
        <v>1869</v>
      </c>
      <c r="T668" t="s">
        <v>41</v>
      </c>
      <c r="U668" s="4" t="s">
        <v>1869</v>
      </c>
      <c r="V668" t="s">
        <v>1722</v>
      </c>
      <c r="W668" t="s">
        <v>12</v>
      </c>
      <c r="X668" t="s">
        <v>1722</v>
      </c>
      <c r="AA668" t="e">
        <f>INDEX(Lojas!$S:$S,MATCH(C668,Lojas!$C:$C,0))</f>
        <v>#N/A</v>
      </c>
    </row>
    <row r="669" spans="1:27" x14ac:dyDescent="0.25">
      <c r="A669" t="s">
        <v>1493</v>
      </c>
      <c r="B669" t="s">
        <v>1722</v>
      </c>
      <c r="C669">
        <v>16</v>
      </c>
      <c r="D669" t="s">
        <v>1722</v>
      </c>
      <c r="E669" t="s">
        <v>9</v>
      </c>
      <c r="F669" t="s">
        <v>1722</v>
      </c>
      <c r="G669" t="s">
        <v>1489</v>
      </c>
      <c r="H669" t="s">
        <v>1722</v>
      </c>
      <c r="I669" t="s">
        <v>1494</v>
      </c>
      <c r="J669" t="s">
        <v>1722</v>
      </c>
      <c r="K669" t="s">
        <v>1494</v>
      </c>
      <c r="L669" t="s">
        <v>1722</v>
      </c>
      <c r="M669" t="s">
        <v>1173</v>
      </c>
      <c r="N669" t="s">
        <v>1722</v>
      </c>
      <c r="O669" s="4" t="s">
        <v>1869</v>
      </c>
      <c r="P669" s="1">
        <v>-8138643</v>
      </c>
      <c r="Q669" s="4" t="s">
        <v>1869</v>
      </c>
      <c r="R669" t="s">
        <v>1722</v>
      </c>
      <c r="S669" s="4" t="s">
        <v>1869</v>
      </c>
      <c r="T669" s="1">
        <v>-35859577</v>
      </c>
      <c r="U669" s="4" t="s">
        <v>1869</v>
      </c>
      <c r="V669" t="s">
        <v>1722</v>
      </c>
      <c r="W669" t="s">
        <v>12</v>
      </c>
      <c r="X669" t="s">
        <v>1722</v>
      </c>
      <c r="AA669" t="e">
        <f>INDEX(Lojas!$S:$S,MATCH(C669,Lojas!$C:$C,0))</f>
        <v>#N/A</v>
      </c>
    </row>
    <row r="670" spans="1:27" x14ac:dyDescent="0.25">
      <c r="A670" t="s">
        <v>1495</v>
      </c>
      <c r="B670" t="s">
        <v>1722</v>
      </c>
      <c r="C670">
        <v>16</v>
      </c>
      <c r="D670" t="s">
        <v>1722</v>
      </c>
      <c r="E670" t="s">
        <v>9</v>
      </c>
      <c r="F670" t="s">
        <v>1722</v>
      </c>
      <c r="G670" t="s">
        <v>1489</v>
      </c>
      <c r="H670" t="s">
        <v>1722</v>
      </c>
      <c r="I670" t="s">
        <v>1496</v>
      </c>
      <c r="J670" t="s">
        <v>1722</v>
      </c>
      <c r="K670" t="s">
        <v>1497</v>
      </c>
      <c r="L670" t="s">
        <v>1722</v>
      </c>
      <c r="M670" t="s">
        <v>1173</v>
      </c>
      <c r="N670" t="s">
        <v>1722</v>
      </c>
      <c r="O670" s="4" t="s">
        <v>1869</v>
      </c>
      <c r="P670" s="1">
        <v>-8274841</v>
      </c>
      <c r="Q670" s="4" t="s">
        <v>1869</v>
      </c>
      <c r="R670" t="s">
        <v>1722</v>
      </c>
      <c r="S670" s="4" t="s">
        <v>1869</v>
      </c>
      <c r="T670" s="1">
        <v>-35953995</v>
      </c>
      <c r="U670" s="4" t="s">
        <v>1869</v>
      </c>
      <c r="V670" t="s">
        <v>1722</v>
      </c>
      <c r="W670" t="s">
        <v>12</v>
      </c>
      <c r="X670" t="s">
        <v>1722</v>
      </c>
      <c r="AA670" t="e">
        <f>INDEX(Lojas!$S:$S,MATCH(C670,Lojas!$C:$C,0))</f>
        <v>#N/A</v>
      </c>
    </row>
    <row r="671" spans="1:27" x14ac:dyDescent="0.25">
      <c r="A671" t="s">
        <v>1498</v>
      </c>
      <c r="B671" t="s">
        <v>1722</v>
      </c>
      <c r="C671">
        <v>16</v>
      </c>
      <c r="D671" t="s">
        <v>1722</v>
      </c>
      <c r="E671" t="s">
        <v>9</v>
      </c>
      <c r="F671" t="s">
        <v>1722</v>
      </c>
      <c r="G671" t="s">
        <v>1489</v>
      </c>
      <c r="H671" t="s">
        <v>1722</v>
      </c>
      <c r="I671" t="s">
        <v>1499</v>
      </c>
      <c r="J671" t="s">
        <v>1722</v>
      </c>
      <c r="K671" t="s">
        <v>1497</v>
      </c>
      <c r="L671" t="s">
        <v>1722</v>
      </c>
      <c r="M671" t="s">
        <v>1173</v>
      </c>
      <c r="N671" t="s">
        <v>1722</v>
      </c>
      <c r="O671" s="4" t="s">
        <v>1869</v>
      </c>
      <c r="P671" s="1">
        <v>-8300736</v>
      </c>
      <c r="Q671" s="4" t="s">
        <v>1869</v>
      </c>
      <c r="R671" t="s">
        <v>1722</v>
      </c>
      <c r="S671" s="4" t="s">
        <v>1869</v>
      </c>
      <c r="T671" s="1">
        <v>-35979527</v>
      </c>
      <c r="U671" s="4" t="s">
        <v>1869</v>
      </c>
      <c r="V671" t="s">
        <v>1722</v>
      </c>
      <c r="W671" t="s">
        <v>12</v>
      </c>
      <c r="X671" t="s">
        <v>1722</v>
      </c>
      <c r="AA671" t="e">
        <f>INDEX(Lojas!$S:$S,MATCH(C671,Lojas!$C:$C,0))</f>
        <v>#N/A</v>
      </c>
    </row>
    <row r="672" spans="1:27" x14ac:dyDescent="0.25">
      <c r="A672" t="s">
        <v>1500</v>
      </c>
      <c r="B672" t="s">
        <v>1722</v>
      </c>
      <c r="C672">
        <v>16</v>
      </c>
      <c r="D672" t="s">
        <v>1722</v>
      </c>
      <c r="E672" t="s">
        <v>9</v>
      </c>
      <c r="F672" t="s">
        <v>1722</v>
      </c>
      <c r="G672" t="s">
        <v>1489</v>
      </c>
      <c r="H672" t="s">
        <v>1722</v>
      </c>
      <c r="I672" t="s">
        <v>1501</v>
      </c>
      <c r="J672" t="s">
        <v>1722</v>
      </c>
      <c r="K672" t="s">
        <v>1463</v>
      </c>
      <c r="L672" t="s">
        <v>1722</v>
      </c>
      <c r="M672" t="s">
        <v>1173</v>
      </c>
      <c r="N672" t="s">
        <v>1722</v>
      </c>
      <c r="O672" s="4" t="s">
        <v>1869</v>
      </c>
      <c r="P672" s="1">
        <v>-8103991</v>
      </c>
      <c r="Q672" s="4" t="s">
        <v>1869</v>
      </c>
      <c r="R672" t="s">
        <v>1722</v>
      </c>
      <c r="S672" s="4" t="s">
        <v>1869</v>
      </c>
      <c r="T672" s="1">
        <v>-35770191</v>
      </c>
      <c r="U672" s="4" t="s">
        <v>1869</v>
      </c>
      <c r="V672" t="s">
        <v>1722</v>
      </c>
      <c r="W672" t="s">
        <v>12</v>
      </c>
      <c r="X672" t="s">
        <v>1722</v>
      </c>
      <c r="AA672" t="e">
        <f>INDEX(Lojas!$S:$S,MATCH(C672,Lojas!$C:$C,0))</f>
        <v>#N/A</v>
      </c>
    </row>
    <row r="673" spans="1:27" x14ac:dyDescent="0.25">
      <c r="A673" t="s">
        <v>1502</v>
      </c>
      <c r="B673" t="s">
        <v>1722</v>
      </c>
      <c r="C673">
        <v>16</v>
      </c>
      <c r="D673" t="s">
        <v>1722</v>
      </c>
      <c r="E673" t="s">
        <v>9</v>
      </c>
      <c r="F673" t="s">
        <v>1722</v>
      </c>
      <c r="G673" t="s">
        <v>1489</v>
      </c>
      <c r="H673" t="s">
        <v>1722</v>
      </c>
      <c r="I673" t="s">
        <v>1503</v>
      </c>
      <c r="J673" t="s">
        <v>1722</v>
      </c>
      <c r="K673" t="s">
        <v>1400</v>
      </c>
      <c r="L673" t="s">
        <v>1722</v>
      </c>
      <c r="M673" t="s">
        <v>1173</v>
      </c>
      <c r="N673" t="s">
        <v>1722</v>
      </c>
      <c r="O673" s="4" t="s">
        <v>1869</v>
      </c>
      <c r="P673" t="s">
        <v>41</v>
      </c>
      <c r="Q673" s="4" t="s">
        <v>1869</v>
      </c>
      <c r="R673" t="s">
        <v>1722</v>
      </c>
      <c r="S673" s="4" t="s">
        <v>1869</v>
      </c>
      <c r="T673" t="s">
        <v>41</v>
      </c>
      <c r="U673" s="4" t="s">
        <v>1869</v>
      </c>
      <c r="V673" t="s">
        <v>1722</v>
      </c>
      <c r="W673" t="s">
        <v>12</v>
      </c>
      <c r="X673" t="s">
        <v>1722</v>
      </c>
      <c r="AA673" t="e">
        <f>INDEX(Lojas!$S:$S,MATCH(C673,Lojas!$C:$C,0))</f>
        <v>#N/A</v>
      </c>
    </row>
    <row r="674" spans="1:27" x14ac:dyDescent="0.25">
      <c r="A674" t="s">
        <v>1504</v>
      </c>
      <c r="B674" t="s">
        <v>1722</v>
      </c>
      <c r="C674">
        <v>16</v>
      </c>
      <c r="D674" t="s">
        <v>1722</v>
      </c>
      <c r="E674" t="s">
        <v>9</v>
      </c>
      <c r="F674" t="s">
        <v>1722</v>
      </c>
      <c r="G674" t="s">
        <v>1505</v>
      </c>
      <c r="H674" t="s">
        <v>1722</v>
      </c>
      <c r="I674" t="s">
        <v>1506</v>
      </c>
      <c r="J674" t="s">
        <v>1722</v>
      </c>
      <c r="K674" t="s">
        <v>1506</v>
      </c>
      <c r="L674" t="s">
        <v>1722</v>
      </c>
      <c r="M674" t="s">
        <v>1173</v>
      </c>
      <c r="N674" t="s">
        <v>1722</v>
      </c>
      <c r="O674" s="4" t="s">
        <v>1869</v>
      </c>
      <c r="P674" s="1">
        <v>-8424479</v>
      </c>
      <c r="Q674" s="4" t="s">
        <v>1869</v>
      </c>
      <c r="R674" t="s">
        <v>1722</v>
      </c>
      <c r="S674" s="4" t="s">
        <v>1869</v>
      </c>
      <c r="T674" s="1">
        <v>-37046631</v>
      </c>
      <c r="U674" s="4" t="s">
        <v>1869</v>
      </c>
      <c r="V674" t="s">
        <v>1722</v>
      </c>
      <c r="W674" t="s">
        <v>12</v>
      </c>
      <c r="X674" t="s">
        <v>1722</v>
      </c>
      <c r="AA674" t="e">
        <f>INDEX(Lojas!$S:$S,MATCH(C674,Lojas!$C:$C,0))</f>
        <v>#N/A</v>
      </c>
    </row>
    <row r="675" spans="1:27" x14ac:dyDescent="0.25">
      <c r="A675" t="s">
        <v>1507</v>
      </c>
      <c r="B675" t="s">
        <v>1722</v>
      </c>
      <c r="C675">
        <v>16</v>
      </c>
      <c r="D675" t="s">
        <v>1722</v>
      </c>
      <c r="E675" t="s">
        <v>9</v>
      </c>
      <c r="F675" t="s">
        <v>1722</v>
      </c>
      <c r="G675" t="s">
        <v>1505</v>
      </c>
      <c r="H675" t="s">
        <v>1722</v>
      </c>
      <c r="I675" t="s">
        <v>1508</v>
      </c>
      <c r="J675" t="s">
        <v>1722</v>
      </c>
      <c r="K675" t="s">
        <v>1508</v>
      </c>
      <c r="L675" t="s">
        <v>1722</v>
      </c>
      <c r="M675" t="s">
        <v>1173</v>
      </c>
      <c r="N675" t="s">
        <v>1722</v>
      </c>
      <c r="O675" s="4" t="s">
        <v>1869</v>
      </c>
      <c r="P675" s="1">
        <v>-8615462</v>
      </c>
      <c r="Q675" s="4" t="s">
        <v>1869</v>
      </c>
      <c r="R675" t="s">
        <v>1722</v>
      </c>
      <c r="S675" s="4" t="s">
        <v>1869</v>
      </c>
      <c r="T675" s="1">
        <v>-37155212</v>
      </c>
      <c r="U675" s="4" t="s">
        <v>1869</v>
      </c>
      <c r="V675" t="s">
        <v>1722</v>
      </c>
      <c r="W675" t="s">
        <v>12</v>
      </c>
      <c r="X675" t="s">
        <v>1722</v>
      </c>
      <c r="AA675" t="e">
        <f>INDEX(Lojas!$S:$S,MATCH(C675,Lojas!$C:$C,0))</f>
        <v>#N/A</v>
      </c>
    </row>
    <row r="676" spans="1:27" x14ac:dyDescent="0.25">
      <c r="A676" t="s">
        <v>1509</v>
      </c>
      <c r="B676" t="s">
        <v>1722</v>
      </c>
      <c r="C676">
        <v>16</v>
      </c>
      <c r="D676" t="s">
        <v>1722</v>
      </c>
      <c r="E676" t="s">
        <v>9</v>
      </c>
      <c r="F676" t="s">
        <v>1722</v>
      </c>
      <c r="G676" t="s">
        <v>1505</v>
      </c>
      <c r="H676" t="s">
        <v>1722</v>
      </c>
      <c r="I676" t="s">
        <v>1510</v>
      </c>
      <c r="J676" t="s">
        <v>1722</v>
      </c>
      <c r="K676" t="s">
        <v>1510</v>
      </c>
      <c r="L676" t="s">
        <v>1722</v>
      </c>
      <c r="M676" t="s">
        <v>1173</v>
      </c>
      <c r="N676" t="s">
        <v>1722</v>
      </c>
      <c r="O676" s="4" t="s">
        <v>1869</v>
      </c>
      <c r="P676" t="s">
        <v>41</v>
      </c>
      <c r="Q676" s="4" t="s">
        <v>1869</v>
      </c>
      <c r="R676" t="s">
        <v>1722</v>
      </c>
      <c r="S676" s="4" t="s">
        <v>1869</v>
      </c>
      <c r="T676" t="s">
        <v>41</v>
      </c>
      <c r="U676" s="4" t="s">
        <v>1869</v>
      </c>
      <c r="V676" t="s">
        <v>1722</v>
      </c>
      <c r="W676" t="s">
        <v>12</v>
      </c>
      <c r="X676" t="s">
        <v>1722</v>
      </c>
      <c r="AA676" t="e">
        <f>INDEX(Lojas!$S:$S,MATCH(C676,Lojas!$C:$C,0))</f>
        <v>#N/A</v>
      </c>
    </row>
    <row r="677" spans="1:27" x14ac:dyDescent="0.25">
      <c r="A677" t="s">
        <v>1511</v>
      </c>
      <c r="B677" t="s">
        <v>1722</v>
      </c>
      <c r="C677">
        <v>16</v>
      </c>
      <c r="D677" t="s">
        <v>1722</v>
      </c>
      <c r="E677" t="s">
        <v>9</v>
      </c>
      <c r="F677" t="s">
        <v>1722</v>
      </c>
      <c r="G677" t="s">
        <v>1505</v>
      </c>
      <c r="H677" t="s">
        <v>1722</v>
      </c>
      <c r="I677" t="s">
        <v>1512</v>
      </c>
      <c r="J677" t="s">
        <v>1722</v>
      </c>
      <c r="K677" t="s">
        <v>1513</v>
      </c>
      <c r="L677" t="s">
        <v>1722</v>
      </c>
      <c r="M677" t="s">
        <v>1173</v>
      </c>
      <c r="N677" t="s">
        <v>1722</v>
      </c>
      <c r="O677" s="4" t="s">
        <v>1869</v>
      </c>
      <c r="P677" s="1">
        <v>-8364086</v>
      </c>
      <c r="Q677" s="4" t="s">
        <v>1869</v>
      </c>
      <c r="R677" t="s">
        <v>1722</v>
      </c>
      <c r="S677" s="4" t="s">
        <v>1869</v>
      </c>
      <c r="T677" s="1">
        <v>-37275459</v>
      </c>
      <c r="U677" s="4" t="s">
        <v>1869</v>
      </c>
      <c r="V677" t="s">
        <v>1722</v>
      </c>
      <c r="W677" t="s">
        <v>12</v>
      </c>
      <c r="X677" t="s">
        <v>1722</v>
      </c>
      <c r="AA677" t="e">
        <f>INDEX(Lojas!$S:$S,MATCH(C677,Lojas!$C:$C,0))</f>
        <v>#N/A</v>
      </c>
    </row>
    <row r="678" spans="1:27" x14ac:dyDescent="0.25">
      <c r="A678" t="s">
        <v>1514</v>
      </c>
      <c r="B678" t="s">
        <v>1722</v>
      </c>
      <c r="C678">
        <v>16</v>
      </c>
      <c r="D678" t="s">
        <v>1722</v>
      </c>
      <c r="E678" t="s">
        <v>9</v>
      </c>
      <c r="F678" t="s">
        <v>1722</v>
      </c>
      <c r="G678" t="s">
        <v>1505</v>
      </c>
      <c r="H678" t="s">
        <v>1722</v>
      </c>
      <c r="I678" t="s">
        <v>1515</v>
      </c>
      <c r="J678" t="s">
        <v>1722</v>
      </c>
      <c r="K678" t="s">
        <v>1516</v>
      </c>
      <c r="L678" t="s">
        <v>1722</v>
      </c>
      <c r="M678" t="s">
        <v>1173</v>
      </c>
      <c r="N678" t="s">
        <v>1722</v>
      </c>
      <c r="O678" s="4" t="s">
        <v>1869</v>
      </c>
      <c r="P678" s="1">
        <v>-8540442</v>
      </c>
      <c r="Q678" s="4" t="s">
        <v>1869</v>
      </c>
      <c r="R678" t="s">
        <v>1722</v>
      </c>
      <c r="S678" s="4" t="s">
        <v>1869</v>
      </c>
      <c r="T678" s="1">
        <v>-37701382</v>
      </c>
      <c r="U678" s="4" t="s">
        <v>1869</v>
      </c>
      <c r="V678" t="s">
        <v>1722</v>
      </c>
      <c r="W678" t="s">
        <v>12</v>
      </c>
      <c r="X678" t="s">
        <v>1722</v>
      </c>
      <c r="AA678" t="e">
        <f>INDEX(Lojas!$S:$S,MATCH(C678,Lojas!$C:$C,0))</f>
        <v>#N/A</v>
      </c>
    </row>
    <row r="679" spans="1:27" x14ac:dyDescent="0.25">
      <c r="A679" t="s">
        <v>1517</v>
      </c>
      <c r="B679" t="s">
        <v>1722</v>
      </c>
      <c r="C679">
        <v>16</v>
      </c>
      <c r="D679" t="s">
        <v>1722</v>
      </c>
      <c r="E679" t="s">
        <v>9</v>
      </c>
      <c r="F679" t="s">
        <v>1722</v>
      </c>
      <c r="G679" t="s">
        <v>1505</v>
      </c>
      <c r="H679" t="s">
        <v>1722</v>
      </c>
      <c r="I679" t="s">
        <v>1518</v>
      </c>
      <c r="J679" t="s">
        <v>1722</v>
      </c>
      <c r="K679" t="s">
        <v>1513</v>
      </c>
      <c r="L679" t="s">
        <v>1722</v>
      </c>
      <c r="M679" t="s">
        <v>1173</v>
      </c>
      <c r="N679" t="s">
        <v>1722</v>
      </c>
      <c r="O679" s="4" t="s">
        <v>1869</v>
      </c>
      <c r="P679" t="s">
        <v>41</v>
      </c>
      <c r="Q679" s="4" t="s">
        <v>1869</v>
      </c>
      <c r="R679" t="s">
        <v>1722</v>
      </c>
      <c r="S679" s="4" t="s">
        <v>1869</v>
      </c>
      <c r="T679" t="s">
        <v>41</v>
      </c>
      <c r="U679" s="4" t="s">
        <v>1869</v>
      </c>
      <c r="V679" t="s">
        <v>1722</v>
      </c>
      <c r="W679" t="s">
        <v>12</v>
      </c>
      <c r="X679" t="s">
        <v>1722</v>
      </c>
      <c r="AA679" t="e">
        <f>INDEX(Lojas!$S:$S,MATCH(C679,Lojas!$C:$C,0))</f>
        <v>#N/A</v>
      </c>
    </row>
    <row r="680" spans="1:27" x14ac:dyDescent="0.25">
      <c r="A680" t="s">
        <v>1519</v>
      </c>
      <c r="B680" t="s">
        <v>1722</v>
      </c>
      <c r="C680">
        <v>16</v>
      </c>
      <c r="D680" t="s">
        <v>1722</v>
      </c>
      <c r="E680" t="s">
        <v>9</v>
      </c>
      <c r="F680" t="s">
        <v>1722</v>
      </c>
      <c r="G680" t="s">
        <v>1505</v>
      </c>
      <c r="H680" t="s">
        <v>1722</v>
      </c>
      <c r="I680" t="s">
        <v>1520</v>
      </c>
      <c r="J680" t="s">
        <v>1722</v>
      </c>
      <c r="K680" t="s">
        <v>1520</v>
      </c>
      <c r="L680" t="s">
        <v>1722</v>
      </c>
      <c r="M680" t="s">
        <v>1173</v>
      </c>
      <c r="N680" t="s">
        <v>1722</v>
      </c>
      <c r="O680" s="4" t="s">
        <v>1869</v>
      </c>
      <c r="P680" s="1">
        <v>-8577239</v>
      </c>
      <c r="Q680" s="4" t="s">
        <v>1869</v>
      </c>
      <c r="R680" t="s">
        <v>1722</v>
      </c>
      <c r="S680" s="4" t="s">
        <v>1869</v>
      </c>
      <c r="T680" s="1">
        <v>-36869709</v>
      </c>
      <c r="U680" s="4" t="s">
        <v>1869</v>
      </c>
      <c r="V680" t="s">
        <v>1722</v>
      </c>
      <c r="W680" t="s">
        <v>12</v>
      </c>
      <c r="X680" t="s">
        <v>1722</v>
      </c>
      <c r="AA680" t="e">
        <f>INDEX(Lojas!$S:$S,MATCH(C680,Lojas!$C:$C,0))</f>
        <v>#N/A</v>
      </c>
    </row>
    <row r="681" spans="1:27" x14ac:dyDescent="0.25">
      <c r="A681" t="s">
        <v>1521</v>
      </c>
      <c r="B681" t="s">
        <v>1722</v>
      </c>
      <c r="C681">
        <v>16</v>
      </c>
      <c r="D681" t="s">
        <v>1722</v>
      </c>
      <c r="E681" t="s">
        <v>9</v>
      </c>
      <c r="F681" t="s">
        <v>1722</v>
      </c>
      <c r="G681" t="s">
        <v>1505</v>
      </c>
      <c r="H681" t="s">
        <v>1722</v>
      </c>
      <c r="I681" t="s">
        <v>1522</v>
      </c>
      <c r="J681" t="s">
        <v>1722</v>
      </c>
      <c r="K681" t="s">
        <v>1508</v>
      </c>
      <c r="L681" t="s">
        <v>1722</v>
      </c>
      <c r="M681" t="s">
        <v>1173</v>
      </c>
      <c r="N681" t="s">
        <v>1722</v>
      </c>
      <c r="O681" s="4" t="s">
        <v>1869</v>
      </c>
      <c r="P681" s="1">
        <v>-8545031</v>
      </c>
      <c r="Q681" s="4" t="s">
        <v>1869</v>
      </c>
      <c r="R681" t="s">
        <v>1722</v>
      </c>
      <c r="S681" s="4" t="s">
        <v>1869</v>
      </c>
      <c r="T681" s="1">
        <v>-37214615</v>
      </c>
      <c r="U681" s="4" t="s">
        <v>1869</v>
      </c>
      <c r="V681" t="s">
        <v>1722</v>
      </c>
      <c r="W681" t="s">
        <v>12</v>
      </c>
      <c r="X681" t="s">
        <v>1722</v>
      </c>
      <c r="AA681" t="e">
        <f>INDEX(Lojas!$S:$S,MATCH(C681,Lojas!$C:$C,0))</f>
        <v>#N/A</v>
      </c>
    </row>
    <row r="682" spans="1:27" x14ac:dyDescent="0.25">
      <c r="A682" t="s">
        <v>1523</v>
      </c>
      <c r="B682" t="s">
        <v>1722</v>
      </c>
      <c r="C682">
        <v>16</v>
      </c>
      <c r="D682" t="s">
        <v>1722</v>
      </c>
      <c r="E682" t="s">
        <v>9</v>
      </c>
      <c r="F682" t="s">
        <v>1722</v>
      </c>
      <c r="G682" t="s">
        <v>1505</v>
      </c>
      <c r="H682" t="s">
        <v>1722</v>
      </c>
      <c r="I682" t="s">
        <v>1524</v>
      </c>
      <c r="J682" t="s">
        <v>1722</v>
      </c>
      <c r="K682" t="s">
        <v>1524</v>
      </c>
      <c r="L682" t="s">
        <v>1722</v>
      </c>
      <c r="M682" t="s">
        <v>1173</v>
      </c>
      <c r="N682" t="s">
        <v>1722</v>
      </c>
      <c r="O682" s="4" t="s">
        <v>1869</v>
      </c>
      <c r="P682" s="1">
        <v>-8499884</v>
      </c>
      <c r="Q682" s="4" t="s">
        <v>1869</v>
      </c>
      <c r="R682" t="s">
        <v>1722</v>
      </c>
      <c r="S682" s="4" t="s">
        <v>1869</v>
      </c>
      <c r="T682" s="1">
        <v>-36941071</v>
      </c>
      <c r="U682" s="4" t="s">
        <v>1869</v>
      </c>
      <c r="V682" t="s">
        <v>1722</v>
      </c>
      <c r="W682" t="s">
        <v>12</v>
      </c>
      <c r="X682" t="s">
        <v>1722</v>
      </c>
      <c r="AA682" t="e">
        <f>INDEX(Lojas!$S:$S,MATCH(C682,Lojas!$C:$C,0))</f>
        <v>#N/A</v>
      </c>
    </row>
    <row r="683" spans="1:27" x14ac:dyDescent="0.25">
      <c r="A683" t="s">
        <v>1525</v>
      </c>
      <c r="B683" t="s">
        <v>1722</v>
      </c>
      <c r="C683">
        <v>16</v>
      </c>
      <c r="D683" t="s">
        <v>1722</v>
      </c>
      <c r="E683" t="s">
        <v>9</v>
      </c>
      <c r="F683" t="s">
        <v>1722</v>
      </c>
      <c r="G683" t="s">
        <v>1505</v>
      </c>
      <c r="H683" t="s">
        <v>1722</v>
      </c>
      <c r="I683" t="s">
        <v>1526</v>
      </c>
      <c r="J683" t="s">
        <v>1722</v>
      </c>
      <c r="K683" t="s">
        <v>1513</v>
      </c>
      <c r="L683" t="s">
        <v>1722</v>
      </c>
      <c r="M683" t="s">
        <v>1173</v>
      </c>
      <c r="N683" t="s">
        <v>1722</v>
      </c>
      <c r="O683" s="4" t="s">
        <v>1869</v>
      </c>
      <c r="P683" s="1">
        <v>-8080267</v>
      </c>
      <c r="Q683" s="4" t="s">
        <v>1869</v>
      </c>
      <c r="R683" t="s">
        <v>1722</v>
      </c>
      <c r="S683" s="4" t="s">
        <v>1869</v>
      </c>
      <c r="T683" s="1">
        <v>-37265846</v>
      </c>
      <c r="U683" s="4" t="s">
        <v>1869</v>
      </c>
      <c r="V683" t="s">
        <v>1722</v>
      </c>
      <c r="W683" t="s">
        <v>12</v>
      </c>
      <c r="X683" t="s">
        <v>1722</v>
      </c>
      <c r="AA683" t="e">
        <f>INDEX(Lojas!$S:$S,MATCH(C683,Lojas!$C:$C,0))</f>
        <v>#N/A</v>
      </c>
    </row>
    <row r="684" spans="1:27" x14ac:dyDescent="0.25">
      <c r="A684" t="s">
        <v>1527</v>
      </c>
      <c r="B684" t="s">
        <v>1722</v>
      </c>
      <c r="C684">
        <v>16</v>
      </c>
      <c r="D684" t="s">
        <v>1722</v>
      </c>
      <c r="E684" t="s">
        <v>9</v>
      </c>
      <c r="F684" t="s">
        <v>1722</v>
      </c>
      <c r="G684" t="s">
        <v>1528</v>
      </c>
      <c r="H684" t="s">
        <v>1722</v>
      </c>
      <c r="I684" t="s">
        <v>1529</v>
      </c>
      <c r="J684" t="s">
        <v>1722</v>
      </c>
      <c r="K684" t="s">
        <v>1529</v>
      </c>
      <c r="L684" t="s">
        <v>1722</v>
      </c>
      <c r="M684" t="s">
        <v>1173</v>
      </c>
      <c r="N684" t="s">
        <v>1722</v>
      </c>
      <c r="O684" s="4" t="s">
        <v>1869</v>
      </c>
      <c r="P684" t="s">
        <v>41</v>
      </c>
      <c r="Q684" s="4" t="s">
        <v>1869</v>
      </c>
      <c r="R684" t="s">
        <v>1722</v>
      </c>
      <c r="S684" s="4" t="s">
        <v>1869</v>
      </c>
      <c r="T684" t="s">
        <v>41</v>
      </c>
      <c r="U684" s="4" t="s">
        <v>1869</v>
      </c>
      <c r="V684" t="s">
        <v>1722</v>
      </c>
      <c r="W684" t="s">
        <v>12</v>
      </c>
      <c r="X684" t="s">
        <v>1722</v>
      </c>
      <c r="AA684" t="e">
        <f>INDEX(Lojas!$S:$S,MATCH(C684,Lojas!$C:$C,0))</f>
        <v>#N/A</v>
      </c>
    </row>
    <row r="685" spans="1:27" x14ac:dyDescent="0.25">
      <c r="A685" t="s">
        <v>1530</v>
      </c>
      <c r="B685" t="s">
        <v>1722</v>
      </c>
      <c r="C685">
        <v>16</v>
      </c>
      <c r="D685" t="s">
        <v>1722</v>
      </c>
      <c r="E685" t="s">
        <v>9</v>
      </c>
      <c r="F685" t="s">
        <v>1722</v>
      </c>
      <c r="G685" t="s">
        <v>1528</v>
      </c>
      <c r="H685" t="s">
        <v>1722</v>
      </c>
      <c r="I685" t="s">
        <v>1531</v>
      </c>
      <c r="J685" t="s">
        <v>1722</v>
      </c>
      <c r="K685" t="s">
        <v>1531</v>
      </c>
      <c r="L685" t="s">
        <v>1722</v>
      </c>
      <c r="M685" t="s">
        <v>1173</v>
      </c>
      <c r="N685" t="s">
        <v>1722</v>
      </c>
      <c r="O685" s="4" t="s">
        <v>1869</v>
      </c>
      <c r="P685" s="1">
        <v>-8608774</v>
      </c>
      <c r="Q685" s="4" t="s">
        <v>1869</v>
      </c>
      <c r="R685" t="s">
        <v>1722</v>
      </c>
      <c r="S685" s="4" t="s">
        <v>1869</v>
      </c>
      <c r="T685" s="1">
        <v>-38570427</v>
      </c>
      <c r="U685" s="4" t="s">
        <v>1869</v>
      </c>
      <c r="V685" t="s">
        <v>1722</v>
      </c>
      <c r="W685" t="s">
        <v>12</v>
      </c>
      <c r="X685" t="s">
        <v>1722</v>
      </c>
      <c r="AA685" t="e">
        <f>INDEX(Lojas!$S:$S,MATCH(C685,Lojas!$C:$C,0))</f>
        <v>#N/A</v>
      </c>
    </row>
    <row r="686" spans="1:27" x14ac:dyDescent="0.25">
      <c r="A686" t="s">
        <v>1532</v>
      </c>
      <c r="B686" t="s">
        <v>1722</v>
      </c>
      <c r="C686">
        <v>16</v>
      </c>
      <c r="D686" t="s">
        <v>1722</v>
      </c>
      <c r="E686" t="s">
        <v>9</v>
      </c>
      <c r="F686" t="s">
        <v>1722</v>
      </c>
      <c r="G686" t="s">
        <v>1528</v>
      </c>
      <c r="H686" t="s">
        <v>1722</v>
      </c>
      <c r="I686" t="s">
        <v>1533</v>
      </c>
      <c r="J686" t="s">
        <v>1722</v>
      </c>
      <c r="K686" t="s">
        <v>1534</v>
      </c>
      <c r="L686" t="s">
        <v>1722</v>
      </c>
      <c r="M686" t="s">
        <v>1173</v>
      </c>
      <c r="N686" t="s">
        <v>1722</v>
      </c>
      <c r="O686" s="4" t="s">
        <v>1869</v>
      </c>
      <c r="P686" s="1">
        <v>-9170604</v>
      </c>
      <c r="Q686" s="4" t="s">
        <v>1869</v>
      </c>
      <c r="R686" t="s">
        <v>1722</v>
      </c>
      <c r="S686" s="4" t="s">
        <v>1869</v>
      </c>
      <c r="T686" s="1">
        <v>-38269543</v>
      </c>
      <c r="U686" s="4" t="s">
        <v>1869</v>
      </c>
      <c r="V686" t="s">
        <v>1722</v>
      </c>
      <c r="W686" t="s">
        <v>12</v>
      </c>
      <c r="X686" t="s">
        <v>1722</v>
      </c>
      <c r="AA686" t="e">
        <f>INDEX(Lojas!$S:$S,MATCH(C686,Lojas!$C:$C,0))</f>
        <v>#N/A</v>
      </c>
    </row>
    <row r="687" spans="1:27" x14ac:dyDescent="0.25">
      <c r="A687" t="s">
        <v>1535</v>
      </c>
      <c r="B687" t="s">
        <v>1722</v>
      </c>
      <c r="C687">
        <v>16</v>
      </c>
      <c r="D687" t="s">
        <v>1722</v>
      </c>
      <c r="E687" t="s">
        <v>9</v>
      </c>
      <c r="F687" t="s">
        <v>1722</v>
      </c>
      <c r="G687" t="s">
        <v>1528</v>
      </c>
      <c r="H687" t="s">
        <v>1722</v>
      </c>
      <c r="I687" t="s">
        <v>1536</v>
      </c>
      <c r="J687" t="s">
        <v>1722</v>
      </c>
      <c r="K687" t="s">
        <v>1536</v>
      </c>
      <c r="L687" t="s">
        <v>1722</v>
      </c>
      <c r="M687" t="s">
        <v>1173</v>
      </c>
      <c r="N687" t="s">
        <v>1722</v>
      </c>
      <c r="O687" s="4" t="s">
        <v>1869</v>
      </c>
      <c r="P687" s="1">
        <v>-8726460</v>
      </c>
      <c r="Q687" s="4" t="s">
        <v>1869</v>
      </c>
      <c r="R687" t="s">
        <v>1722</v>
      </c>
      <c r="S687" s="4" t="s">
        <v>1869</v>
      </c>
      <c r="T687" s="1">
        <v>-38689785</v>
      </c>
      <c r="U687" s="4" t="s">
        <v>1869</v>
      </c>
      <c r="V687" t="s">
        <v>1722</v>
      </c>
      <c r="W687" t="s">
        <v>12</v>
      </c>
      <c r="X687" t="s">
        <v>1722</v>
      </c>
      <c r="AA687" t="e">
        <f>INDEX(Lojas!$S:$S,MATCH(C687,Lojas!$C:$C,0))</f>
        <v>#N/A</v>
      </c>
    </row>
    <row r="688" spans="1:27" x14ac:dyDescent="0.25">
      <c r="A688" t="s">
        <v>1537</v>
      </c>
      <c r="B688" t="s">
        <v>1722</v>
      </c>
      <c r="C688">
        <v>16</v>
      </c>
      <c r="D688" t="s">
        <v>1722</v>
      </c>
      <c r="E688" t="s">
        <v>9</v>
      </c>
      <c r="F688" t="s">
        <v>1722</v>
      </c>
      <c r="G688" t="s">
        <v>1528</v>
      </c>
      <c r="H688" t="s">
        <v>1722</v>
      </c>
      <c r="I688" t="s">
        <v>1538</v>
      </c>
      <c r="J688" t="s">
        <v>1722</v>
      </c>
      <c r="K688" t="s">
        <v>1538</v>
      </c>
      <c r="L688" t="s">
        <v>1722</v>
      </c>
      <c r="M688" t="s">
        <v>1173</v>
      </c>
      <c r="N688" t="s">
        <v>1722</v>
      </c>
      <c r="O688" s="4" t="s">
        <v>1869</v>
      </c>
      <c r="P688" s="1">
        <v>-8984767</v>
      </c>
      <c r="Q688" s="4" t="s">
        <v>1869</v>
      </c>
      <c r="R688" t="s">
        <v>1722</v>
      </c>
      <c r="S688" s="4" t="s">
        <v>1869</v>
      </c>
      <c r="T688" s="1">
        <v>-38230881</v>
      </c>
      <c r="U688" s="4" t="s">
        <v>1869</v>
      </c>
      <c r="V688" t="s">
        <v>1722</v>
      </c>
      <c r="W688" t="s">
        <v>12</v>
      </c>
      <c r="X688" t="s">
        <v>1722</v>
      </c>
      <c r="AA688" t="e">
        <f>INDEX(Lojas!$S:$S,MATCH(C688,Lojas!$C:$C,0))</f>
        <v>#N/A</v>
      </c>
    </row>
    <row r="689" spans="1:27" x14ac:dyDescent="0.25">
      <c r="A689" t="s">
        <v>1539</v>
      </c>
      <c r="B689" t="s">
        <v>1722</v>
      </c>
      <c r="C689">
        <v>16</v>
      </c>
      <c r="D689" t="s">
        <v>1722</v>
      </c>
      <c r="E689" t="s">
        <v>9</v>
      </c>
      <c r="F689" t="s">
        <v>1722</v>
      </c>
      <c r="G689" t="s">
        <v>1528</v>
      </c>
      <c r="H689" t="s">
        <v>1722</v>
      </c>
      <c r="I689" t="s">
        <v>833</v>
      </c>
      <c r="J689" t="s">
        <v>1722</v>
      </c>
      <c r="K689" t="s">
        <v>833</v>
      </c>
      <c r="L689" t="s">
        <v>1722</v>
      </c>
      <c r="M689" t="s">
        <v>1173</v>
      </c>
      <c r="N689" t="s">
        <v>1722</v>
      </c>
      <c r="O689" s="4" t="s">
        <v>1869</v>
      </c>
      <c r="P689" t="s">
        <v>41</v>
      </c>
      <c r="Q689" s="4" t="s">
        <v>1869</v>
      </c>
      <c r="R689" t="s">
        <v>1722</v>
      </c>
      <c r="S689" s="4" t="s">
        <v>1869</v>
      </c>
      <c r="T689" t="s">
        <v>41</v>
      </c>
      <c r="U689" s="4" t="s">
        <v>1869</v>
      </c>
      <c r="V689" t="s">
        <v>1722</v>
      </c>
      <c r="W689" t="s">
        <v>12</v>
      </c>
      <c r="X689" t="s">
        <v>1722</v>
      </c>
      <c r="AA689" t="e">
        <f>INDEX(Lojas!$S:$S,MATCH(C689,Lojas!$C:$C,0))</f>
        <v>#N/A</v>
      </c>
    </row>
    <row r="690" spans="1:27" x14ac:dyDescent="0.25">
      <c r="A690" t="s">
        <v>1540</v>
      </c>
      <c r="B690" t="s">
        <v>1722</v>
      </c>
      <c r="C690">
        <v>16</v>
      </c>
      <c r="D690" t="s">
        <v>1722</v>
      </c>
      <c r="E690" t="s">
        <v>9</v>
      </c>
      <c r="F690" t="s">
        <v>1722</v>
      </c>
      <c r="G690" t="s">
        <v>1541</v>
      </c>
      <c r="H690" t="s">
        <v>1722</v>
      </c>
      <c r="I690" t="s">
        <v>1542</v>
      </c>
      <c r="J690" t="s">
        <v>1722</v>
      </c>
      <c r="K690" t="s">
        <v>1542</v>
      </c>
      <c r="L690" t="s">
        <v>1722</v>
      </c>
      <c r="M690" t="s">
        <v>1173</v>
      </c>
      <c r="N690" t="s">
        <v>1722</v>
      </c>
      <c r="O690" s="4" t="s">
        <v>1869</v>
      </c>
      <c r="P690" s="1">
        <v>-7742849</v>
      </c>
      <c r="Q690" s="4" t="s">
        <v>1869</v>
      </c>
      <c r="R690" t="s">
        <v>1722</v>
      </c>
      <c r="S690" s="4" t="s">
        <v>1869</v>
      </c>
      <c r="T690" s="1">
        <v>-37624866</v>
      </c>
      <c r="U690" s="4" t="s">
        <v>1869</v>
      </c>
      <c r="V690" t="s">
        <v>1722</v>
      </c>
      <c r="W690" t="s">
        <v>12</v>
      </c>
      <c r="X690" t="s">
        <v>1722</v>
      </c>
      <c r="AA690" t="e">
        <f>INDEX(Lojas!$S:$S,MATCH(C690,Lojas!$C:$C,0))</f>
        <v>#N/A</v>
      </c>
    </row>
    <row r="691" spans="1:27" x14ac:dyDescent="0.25">
      <c r="A691" t="s">
        <v>1543</v>
      </c>
      <c r="B691" t="s">
        <v>1722</v>
      </c>
      <c r="C691">
        <v>16</v>
      </c>
      <c r="D691" t="s">
        <v>1722</v>
      </c>
      <c r="E691" t="s">
        <v>9</v>
      </c>
      <c r="F691" t="s">
        <v>1722</v>
      </c>
      <c r="G691" t="s">
        <v>1541</v>
      </c>
      <c r="H691" t="s">
        <v>1722</v>
      </c>
      <c r="I691" t="s">
        <v>1544</v>
      </c>
      <c r="J691" t="s">
        <v>1722</v>
      </c>
      <c r="K691" t="s">
        <v>1544</v>
      </c>
      <c r="L691" t="s">
        <v>1722</v>
      </c>
      <c r="M691" t="s">
        <v>1173</v>
      </c>
      <c r="N691" t="s">
        <v>1722</v>
      </c>
      <c r="O691" s="4" t="s">
        <v>1869</v>
      </c>
      <c r="P691" s="1">
        <v>-7345710</v>
      </c>
      <c r="Q691" s="4" t="s">
        <v>1869</v>
      </c>
      <c r="R691" t="s">
        <v>1722</v>
      </c>
      <c r="S691" s="4" t="s">
        <v>1869</v>
      </c>
      <c r="T691" s="1">
        <v>-37289700</v>
      </c>
      <c r="U691" s="4" t="s">
        <v>1869</v>
      </c>
      <c r="V691" t="s">
        <v>1722</v>
      </c>
      <c r="W691" t="s">
        <v>12</v>
      </c>
      <c r="X691" t="s">
        <v>1722</v>
      </c>
      <c r="AA691" t="e">
        <f>INDEX(Lojas!$S:$S,MATCH(C691,Lojas!$C:$C,0))</f>
        <v>#N/A</v>
      </c>
    </row>
    <row r="692" spans="1:27" x14ac:dyDescent="0.25">
      <c r="A692" t="s">
        <v>1545</v>
      </c>
      <c r="B692" t="s">
        <v>1722</v>
      </c>
      <c r="C692">
        <v>16</v>
      </c>
      <c r="D692" t="s">
        <v>1722</v>
      </c>
      <c r="E692" t="s">
        <v>9</v>
      </c>
      <c r="F692" t="s">
        <v>1722</v>
      </c>
      <c r="G692" t="s">
        <v>1541</v>
      </c>
      <c r="H692" t="s">
        <v>1722</v>
      </c>
      <c r="I692" t="s">
        <v>1546</v>
      </c>
      <c r="J692" t="s">
        <v>1722</v>
      </c>
      <c r="K692" t="s">
        <v>1546</v>
      </c>
      <c r="L692" t="s">
        <v>1722</v>
      </c>
      <c r="M692" t="s">
        <v>1173</v>
      </c>
      <c r="N692" t="s">
        <v>1722</v>
      </c>
      <c r="O692" s="4" t="s">
        <v>1869</v>
      </c>
      <c r="P692" t="s">
        <v>41</v>
      </c>
      <c r="Q692" s="4" t="s">
        <v>1869</v>
      </c>
      <c r="R692" t="s">
        <v>1722</v>
      </c>
      <c r="S692" s="4" t="s">
        <v>1869</v>
      </c>
      <c r="T692" t="s">
        <v>41</v>
      </c>
      <c r="U692" s="4" t="s">
        <v>1869</v>
      </c>
      <c r="V692" t="s">
        <v>1722</v>
      </c>
      <c r="W692" t="s">
        <v>12</v>
      </c>
      <c r="X692" t="s">
        <v>1722</v>
      </c>
      <c r="AA692" t="e">
        <f>INDEX(Lojas!$S:$S,MATCH(C692,Lojas!$C:$C,0))</f>
        <v>#N/A</v>
      </c>
    </row>
    <row r="693" spans="1:27" x14ac:dyDescent="0.25">
      <c r="A693" t="s">
        <v>1547</v>
      </c>
      <c r="B693" t="s">
        <v>1722</v>
      </c>
      <c r="C693">
        <v>16</v>
      </c>
      <c r="D693" t="s">
        <v>1722</v>
      </c>
      <c r="E693" t="s">
        <v>9</v>
      </c>
      <c r="F693" t="s">
        <v>1722</v>
      </c>
      <c r="G693" t="s">
        <v>1541</v>
      </c>
      <c r="H693" t="s">
        <v>1722</v>
      </c>
      <c r="I693" t="s">
        <v>1548</v>
      </c>
      <c r="J693" t="s">
        <v>1722</v>
      </c>
      <c r="K693" s="4" t="s">
        <v>1560</v>
      </c>
      <c r="L693" t="s">
        <v>1722</v>
      </c>
      <c r="M693" t="s">
        <v>1173</v>
      </c>
      <c r="N693" t="s">
        <v>1722</v>
      </c>
      <c r="O693" s="4" t="s">
        <v>1869</v>
      </c>
      <c r="P693" t="s">
        <v>41</v>
      </c>
      <c r="Q693" s="4" t="s">
        <v>1869</v>
      </c>
      <c r="R693" t="s">
        <v>1722</v>
      </c>
      <c r="S693" s="4" t="s">
        <v>1869</v>
      </c>
      <c r="T693" t="s">
        <v>41</v>
      </c>
      <c r="U693" s="4" t="s">
        <v>1869</v>
      </c>
      <c r="V693" t="s">
        <v>1722</v>
      </c>
      <c r="W693" t="s">
        <v>12</v>
      </c>
      <c r="X693" t="s">
        <v>1722</v>
      </c>
      <c r="AA693" t="e">
        <f>INDEX(Lojas!$S:$S,MATCH(C693,Lojas!$C:$C,0))</f>
        <v>#N/A</v>
      </c>
    </row>
    <row r="694" spans="1:27" x14ac:dyDescent="0.25">
      <c r="A694" t="s">
        <v>1549</v>
      </c>
      <c r="B694" t="s">
        <v>1722</v>
      </c>
      <c r="C694">
        <v>16</v>
      </c>
      <c r="D694" t="s">
        <v>1722</v>
      </c>
      <c r="E694" t="s">
        <v>9</v>
      </c>
      <c r="F694" t="s">
        <v>1722</v>
      </c>
      <c r="G694" t="s">
        <v>1541</v>
      </c>
      <c r="H694" t="s">
        <v>1722</v>
      </c>
      <c r="I694" t="s">
        <v>1550</v>
      </c>
      <c r="J694" t="s">
        <v>1722</v>
      </c>
      <c r="K694" t="s">
        <v>1551</v>
      </c>
      <c r="L694" t="s">
        <v>1722</v>
      </c>
      <c r="M694" t="s">
        <v>1173</v>
      </c>
      <c r="N694" t="s">
        <v>1722</v>
      </c>
      <c r="O694" s="4" t="s">
        <v>1869</v>
      </c>
      <c r="P694" s="1">
        <v>-7662356</v>
      </c>
      <c r="Q694" s="4" t="s">
        <v>1869</v>
      </c>
      <c r="R694" t="s">
        <v>1722</v>
      </c>
      <c r="S694" s="4" t="s">
        <v>1869</v>
      </c>
      <c r="T694" s="1">
        <v>-37571320</v>
      </c>
      <c r="U694" s="4" t="s">
        <v>1869</v>
      </c>
      <c r="V694" t="s">
        <v>1722</v>
      </c>
      <c r="W694" t="s">
        <v>12</v>
      </c>
      <c r="X694" t="s">
        <v>1722</v>
      </c>
      <c r="AA694" t="e">
        <f>INDEX(Lojas!$S:$S,MATCH(C694,Lojas!$C:$C,0))</f>
        <v>#N/A</v>
      </c>
    </row>
    <row r="695" spans="1:27" x14ac:dyDescent="0.25">
      <c r="A695" t="s">
        <v>1552</v>
      </c>
      <c r="B695" t="s">
        <v>1722</v>
      </c>
      <c r="C695">
        <v>16</v>
      </c>
      <c r="D695" t="s">
        <v>1722</v>
      </c>
      <c r="E695" t="s">
        <v>9</v>
      </c>
      <c r="F695" t="s">
        <v>1722</v>
      </c>
      <c r="G695" t="s">
        <v>1541</v>
      </c>
      <c r="H695" t="s">
        <v>1722</v>
      </c>
      <c r="I695" t="s">
        <v>1553</v>
      </c>
      <c r="J695" t="s">
        <v>1722</v>
      </c>
      <c r="K695" t="s">
        <v>1546</v>
      </c>
      <c r="L695" t="s">
        <v>1722</v>
      </c>
      <c r="M695" t="s">
        <v>1173</v>
      </c>
      <c r="N695" t="s">
        <v>1722</v>
      </c>
      <c r="O695" s="4" t="s">
        <v>1869</v>
      </c>
      <c r="P695" t="s">
        <v>41</v>
      </c>
      <c r="Q695" s="4" t="s">
        <v>1869</v>
      </c>
      <c r="R695" t="s">
        <v>1722</v>
      </c>
      <c r="S695" s="4" t="s">
        <v>1869</v>
      </c>
      <c r="T695" t="s">
        <v>41</v>
      </c>
      <c r="U695" s="4" t="s">
        <v>1869</v>
      </c>
      <c r="V695" t="s">
        <v>1722</v>
      </c>
      <c r="W695" t="s">
        <v>12</v>
      </c>
      <c r="X695" t="s">
        <v>1722</v>
      </c>
      <c r="AA695" t="e">
        <f>INDEX(Lojas!$S:$S,MATCH(C695,Lojas!$C:$C,0))</f>
        <v>#N/A</v>
      </c>
    </row>
    <row r="696" spans="1:27" x14ac:dyDescent="0.25">
      <c r="A696" t="s">
        <v>1554</v>
      </c>
      <c r="B696" t="s">
        <v>1722</v>
      </c>
      <c r="C696">
        <v>16</v>
      </c>
      <c r="D696" t="s">
        <v>1722</v>
      </c>
      <c r="E696" t="s">
        <v>9</v>
      </c>
      <c r="F696" t="s">
        <v>1722</v>
      </c>
      <c r="G696" t="s">
        <v>1541</v>
      </c>
      <c r="H696" t="s">
        <v>1722</v>
      </c>
      <c r="I696" t="s">
        <v>1555</v>
      </c>
      <c r="J696" t="s">
        <v>1722</v>
      </c>
      <c r="K696" t="s">
        <v>1556</v>
      </c>
      <c r="L696" t="s">
        <v>1722</v>
      </c>
      <c r="M696" t="s">
        <v>1173</v>
      </c>
      <c r="N696" t="s">
        <v>1722</v>
      </c>
      <c r="O696" s="4" t="s">
        <v>1869</v>
      </c>
      <c r="P696" s="1">
        <v>-7375270</v>
      </c>
      <c r="Q696" s="4" t="s">
        <v>1869</v>
      </c>
      <c r="R696" t="s">
        <v>1722</v>
      </c>
      <c r="S696" s="4" t="s">
        <v>1869</v>
      </c>
      <c r="T696" s="1">
        <v>-37189850</v>
      </c>
      <c r="U696" s="4" t="s">
        <v>1869</v>
      </c>
      <c r="V696" t="s">
        <v>1722</v>
      </c>
      <c r="W696" t="s">
        <v>12</v>
      </c>
      <c r="X696" t="s">
        <v>1722</v>
      </c>
      <c r="AA696" t="e">
        <f>INDEX(Lojas!$S:$S,MATCH(C696,Lojas!$C:$C,0))</f>
        <v>#N/A</v>
      </c>
    </row>
    <row r="697" spans="1:27" x14ac:dyDescent="0.25">
      <c r="A697" t="s">
        <v>1557</v>
      </c>
      <c r="B697" t="s">
        <v>1722</v>
      </c>
      <c r="C697">
        <v>16</v>
      </c>
      <c r="D697" t="s">
        <v>1722</v>
      </c>
      <c r="E697" t="s">
        <v>9</v>
      </c>
      <c r="F697" t="s">
        <v>1722</v>
      </c>
      <c r="G697" t="s">
        <v>1541</v>
      </c>
      <c r="H697" t="s">
        <v>1722</v>
      </c>
      <c r="I697" t="s">
        <v>1558</v>
      </c>
      <c r="J697" t="s">
        <v>1722</v>
      </c>
      <c r="K697" t="s">
        <v>1556</v>
      </c>
      <c r="L697" t="s">
        <v>1722</v>
      </c>
      <c r="M697" t="s">
        <v>1173</v>
      </c>
      <c r="N697" t="s">
        <v>1722</v>
      </c>
      <c r="O697" s="4" t="s">
        <v>1869</v>
      </c>
      <c r="P697" t="s">
        <v>41</v>
      </c>
      <c r="Q697" s="4" t="s">
        <v>1869</v>
      </c>
      <c r="R697" t="s">
        <v>1722</v>
      </c>
      <c r="S697" s="4" t="s">
        <v>1869</v>
      </c>
      <c r="T697" t="s">
        <v>41</v>
      </c>
      <c r="U697" s="4" t="s">
        <v>1869</v>
      </c>
      <c r="V697" t="s">
        <v>1722</v>
      </c>
      <c r="W697" t="s">
        <v>12</v>
      </c>
      <c r="X697" t="s">
        <v>1722</v>
      </c>
      <c r="AA697" t="e">
        <f>INDEX(Lojas!$S:$S,MATCH(C697,Lojas!$C:$C,0))</f>
        <v>#N/A</v>
      </c>
    </row>
    <row r="698" spans="1:27" x14ac:dyDescent="0.25">
      <c r="A698" t="s">
        <v>1559</v>
      </c>
      <c r="B698" t="s">
        <v>1722</v>
      </c>
      <c r="C698">
        <v>16</v>
      </c>
      <c r="D698" t="s">
        <v>1722</v>
      </c>
      <c r="E698" t="s">
        <v>9</v>
      </c>
      <c r="F698" t="s">
        <v>1722</v>
      </c>
      <c r="G698" t="s">
        <v>1541</v>
      </c>
      <c r="H698" t="s">
        <v>1722</v>
      </c>
      <c r="I698" t="s">
        <v>1560</v>
      </c>
      <c r="J698" t="s">
        <v>1722</v>
      </c>
      <c r="K698" t="s">
        <v>1560</v>
      </c>
      <c r="L698" t="s">
        <v>1722</v>
      </c>
      <c r="M698" t="s">
        <v>1173</v>
      </c>
      <c r="N698" t="s">
        <v>1722</v>
      </c>
      <c r="O698" s="4" t="s">
        <v>1869</v>
      </c>
      <c r="P698" t="s">
        <v>41</v>
      </c>
      <c r="Q698" s="4" t="s">
        <v>1869</v>
      </c>
      <c r="R698" t="s">
        <v>1722</v>
      </c>
      <c r="S698" s="4" t="s">
        <v>1869</v>
      </c>
      <c r="T698" t="s">
        <v>41</v>
      </c>
      <c r="U698" s="4" t="s">
        <v>1869</v>
      </c>
      <c r="V698" t="s">
        <v>1722</v>
      </c>
      <c r="W698" t="s">
        <v>12</v>
      </c>
      <c r="X698" t="s">
        <v>1722</v>
      </c>
      <c r="AA698" t="e">
        <f>INDEX(Lojas!$S:$S,MATCH(C698,Lojas!$C:$C,0))</f>
        <v>#N/A</v>
      </c>
    </row>
    <row r="699" spans="1:27" x14ac:dyDescent="0.25">
      <c r="A699" t="s">
        <v>1561</v>
      </c>
      <c r="B699" t="s">
        <v>1722</v>
      </c>
      <c r="C699">
        <v>16</v>
      </c>
      <c r="D699" t="s">
        <v>1722</v>
      </c>
      <c r="E699" t="s">
        <v>9</v>
      </c>
      <c r="F699" t="s">
        <v>1722</v>
      </c>
      <c r="G699" t="s">
        <v>1541</v>
      </c>
      <c r="H699" t="s">
        <v>1722</v>
      </c>
      <c r="I699" t="s">
        <v>1562</v>
      </c>
      <c r="J699" t="s">
        <v>1722</v>
      </c>
      <c r="K699" t="s">
        <v>1560</v>
      </c>
      <c r="L699" t="s">
        <v>1722</v>
      </c>
      <c r="M699" t="s">
        <v>1173</v>
      </c>
      <c r="N699" t="s">
        <v>1722</v>
      </c>
      <c r="O699" s="4" t="s">
        <v>1869</v>
      </c>
      <c r="P699" s="1">
        <v>-7832915</v>
      </c>
      <c r="Q699" s="4" t="s">
        <v>1869</v>
      </c>
      <c r="R699" t="s">
        <v>1722</v>
      </c>
      <c r="S699" s="4" t="s">
        <v>1869</v>
      </c>
      <c r="T699" s="1">
        <v>-37372841</v>
      </c>
      <c r="U699" s="4" t="s">
        <v>1869</v>
      </c>
      <c r="V699" t="s">
        <v>1722</v>
      </c>
      <c r="W699" t="s">
        <v>12</v>
      </c>
      <c r="X699" t="s">
        <v>1722</v>
      </c>
      <c r="AA699" t="e">
        <f>INDEX(Lojas!$S:$S,MATCH(C699,Lojas!$C:$C,0))</f>
        <v>#N/A</v>
      </c>
    </row>
    <row r="700" spans="1:27" x14ac:dyDescent="0.25">
      <c r="A700" t="s">
        <v>1563</v>
      </c>
      <c r="B700" t="s">
        <v>1722</v>
      </c>
      <c r="C700">
        <v>16</v>
      </c>
      <c r="D700" t="s">
        <v>1722</v>
      </c>
      <c r="E700" t="s">
        <v>9</v>
      </c>
      <c r="F700" t="s">
        <v>1722</v>
      </c>
      <c r="G700" t="s">
        <v>1541</v>
      </c>
      <c r="H700" t="s">
        <v>1722</v>
      </c>
      <c r="I700" t="s">
        <v>1564</v>
      </c>
      <c r="J700" t="s">
        <v>1722</v>
      </c>
      <c r="K700" t="s">
        <v>1564</v>
      </c>
      <c r="L700" t="s">
        <v>1722</v>
      </c>
      <c r="M700" t="s">
        <v>1173</v>
      </c>
      <c r="N700" t="s">
        <v>1722</v>
      </c>
      <c r="O700" s="4" t="s">
        <v>1869</v>
      </c>
      <c r="P700" t="s">
        <v>41</v>
      </c>
      <c r="Q700" s="4" t="s">
        <v>1869</v>
      </c>
      <c r="R700" t="s">
        <v>1722</v>
      </c>
      <c r="S700" s="4" t="s">
        <v>1869</v>
      </c>
      <c r="T700" t="s">
        <v>41</v>
      </c>
      <c r="U700" s="4" t="s">
        <v>1869</v>
      </c>
      <c r="V700" t="s">
        <v>1722</v>
      </c>
      <c r="W700" t="s">
        <v>12</v>
      </c>
      <c r="X700" t="s">
        <v>1722</v>
      </c>
      <c r="AA700" t="e">
        <f>INDEX(Lojas!$S:$S,MATCH(C700,Lojas!$C:$C,0))</f>
        <v>#N/A</v>
      </c>
    </row>
    <row r="701" spans="1:27" x14ac:dyDescent="0.25">
      <c r="A701" t="s">
        <v>1565</v>
      </c>
      <c r="B701" t="s">
        <v>1722</v>
      </c>
      <c r="C701">
        <v>16</v>
      </c>
      <c r="D701" t="s">
        <v>1722</v>
      </c>
      <c r="E701" t="s">
        <v>9</v>
      </c>
      <c r="F701" t="s">
        <v>1722</v>
      </c>
      <c r="G701" t="s">
        <v>1541</v>
      </c>
      <c r="H701" t="s">
        <v>1722</v>
      </c>
      <c r="I701" t="s">
        <v>768</v>
      </c>
      <c r="J701" t="s">
        <v>1722</v>
      </c>
      <c r="K701" t="s">
        <v>768</v>
      </c>
      <c r="L701" t="s">
        <v>1722</v>
      </c>
      <c r="M701" t="s">
        <v>1173</v>
      </c>
      <c r="N701" t="s">
        <v>1722</v>
      </c>
      <c r="O701" s="4" t="s">
        <v>1869</v>
      </c>
      <c r="P701" s="1">
        <v>-7374820</v>
      </c>
      <c r="Q701" s="4" t="s">
        <v>1869</v>
      </c>
      <c r="R701" t="s">
        <v>1722</v>
      </c>
      <c r="S701" s="4" t="s">
        <v>1869</v>
      </c>
      <c r="T701" s="1">
        <v>-37477161</v>
      </c>
      <c r="U701" s="4" t="s">
        <v>1869</v>
      </c>
      <c r="V701" t="s">
        <v>1722</v>
      </c>
      <c r="W701" t="s">
        <v>12</v>
      </c>
      <c r="X701" t="s">
        <v>1722</v>
      </c>
      <c r="AA701" t="e">
        <f>INDEX(Lojas!$S:$S,MATCH(C701,Lojas!$C:$C,0))</f>
        <v>#N/A</v>
      </c>
    </row>
    <row r="702" spans="1:27" x14ac:dyDescent="0.25">
      <c r="A702" t="s">
        <v>1566</v>
      </c>
      <c r="B702" t="s">
        <v>1722</v>
      </c>
      <c r="C702">
        <v>16</v>
      </c>
      <c r="D702" t="s">
        <v>1722</v>
      </c>
      <c r="E702" t="s">
        <v>9</v>
      </c>
      <c r="F702" t="s">
        <v>1722</v>
      </c>
      <c r="G702" t="s">
        <v>1541</v>
      </c>
      <c r="H702" t="s">
        <v>1722</v>
      </c>
      <c r="I702" t="s">
        <v>1567</v>
      </c>
      <c r="J702" t="s">
        <v>1722</v>
      </c>
      <c r="K702" t="s">
        <v>1567</v>
      </c>
      <c r="L702" t="s">
        <v>1722</v>
      </c>
      <c r="M702" t="s">
        <v>1173</v>
      </c>
      <c r="N702" t="s">
        <v>1722</v>
      </c>
      <c r="O702" s="4" t="s">
        <v>1869</v>
      </c>
      <c r="P702" s="1">
        <v>-7599019</v>
      </c>
      <c r="Q702" s="4" t="s">
        <v>1869</v>
      </c>
      <c r="R702" t="s">
        <v>1722</v>
      </c>
      <c r="S702" s="4" t="s">
        <v>1869</v>
      </c>
      <c r="T702" s="1">
        <v>-37652985</v>
      </c>
      <c r="U702" s="4" t="s">
        <v>1869</v>
      </c>
      <c r="V702" t="s">
        <v>1722</v>
      </c>
      <c r="W702" t="s">
        <v>12</v>
      </c>
      <c r="X702" t="s">
        <v>1722</v>
      </c>
      <c r="AA702" t="e">
        <f>INDEX(Lojas!$S:$S,MATCH(C702,Lojas!$C:$C,0))</f>
        <v>#N/A</v>
      </c>
    </row>
    <row r="703" spans="1:27" x14ac:dyDescent="0.25">
      <c r="A703" t="s">
        <v>1568</v>
      </c>
      <c r="B703" t="s">
        <v>1722</v>
      </c>
      <c r="C703">
        <v>16</v>
      </c>
      <c r="D703" t="s">
        <v>1722</v>
      </c>
      <c r="E703" t="s">
        <v>9</v>
      </c>
      <c r="F703" t="s">
        <v>1722</v>
      </c>
      <c r="G703" t="s">
        <v>1541</v>
      </c>
      <c r="H703" t="s">
        <v>1722</v>
      </c>
      <c r="I703" t="s">
        <v>1569</v>
      </c>
      <c r="J703" t="s">
        <v>1722</v>
      </c>
      <c r="K703" t="s">
        <v>1569</v>
      </c>
      <c r="L703" t="s">
        <v>1722</v>
      </c>
      <c r="M703" t="s">
        <v>1173</v>
      </c>
      <c r="N703" t="s">
        <v>1722</v>
      </c>
      <c r="O703" s="4" t="s">
        <v>1869</v>
      </c>
      <c r="P703" s="1">
        <v>-7602373</v>
      </c>
      <c r="Q703" s="4" t="s">
        <v>1869</v>
      </c>
      <c r="R703" t="s">
        <v>1722</v>
      </c>
      <c r="S703" s="4" t="s">
        <v>1869</v>
      </c>
      <c r="T703" s="1">
        <v>-37309395</v>
      </c>
      <c r="U703" s="4" t="s">
        <v>1869</v>
      </c>
      <c r="V703" t="s">
        <v>1722</v>
      </c>
      <c r="W703" t="s">
        <v>12</v>
      </c>
      <c r="X703" t="s">
        <v>1722</v>
      </c>
      <c r="AA703" t="e">
        <f>INDEX(Lojas!$S:$S,MATCH(C703,Lojas!$C:$C,0))</f>
        <v>#N/A</v>
      </c>
    </row>
    <row r="704" spans="1:27" x14ac:dyDescent="0.25">
      <c r="A704" t="s">
        <v>1570</v>
      </c>
      <c r="B704" t="s">
        <v>1722</v>
      </c>
      <c r="C704">
        <v>16</v>
      </c>
      <c r="D704" t="s">
        <v>1722</v>
      </c>
      <c r="E704" t="s">
        <v>9</v>
      </c>
      <c r="F704" t="s">
        <v>1722</v>
      </c>
      <c r="G704" t="s">
        <v>1541</v>
      </c>
      <c r="H704" t="s">
        <v>1722</v>
      </c>
      <c r="I704" t="s">
        <v>1571</v>
      </c>
      <c r="J704" t="s">
        <v>1722</v>
      </c>
      <c r="K704" t="s">
        <v>1571</v>
      </c>
      <c r="L704" t="s">
        <v>1722</v>
      </c>
      <c r="M704" t="s">
        <v>1173</v>
      </c>
      <c r="N704" t="s">
        <v>1722</v>
      </c>
      <c r="O704" s="4" t="s">
        <v>1869</v>
      </c>
      <c r="P704" s="1">
        <v>-7485956</v>
      </c>
      <c r="Q704" s="4" t="s">
        <v>1869</v>
      </c>
      <c r="R704" t="s">
        <v>1722</v>
      </c>
      <c r="S704" s="4" t="s">
        <v>1869</v>
      </c>
      <c r="T704" s="1">
        <v>-37283710</v>
      </c>
      <c r="U704" s="4" t="s">
        <v>1869</v>
      </c>
      <c r="V704" t="s">
        <v>1722</v>
      </c>
      <c r="W704" t="s">
        <v>12</v>
      </c>
      <c r="X704" t="s">
        <v>1722</v>
      </c>
      <c r="AA704" t="e">
        <f>INDEX(Lojas!$S:$S,MATCH(C704,Lojas!$C:$C,0))</f>
        <v>#N/A</v>
      </c>
    </row>
    <row r="705" spans="1:27" x14ac:dyDescent="0.25">
      <c r="A705" t="s">
        <v>1572</v>
      </c>
      <c r="B705" t="s">
        <v>1722</v>
      </c>
      <c r="C705">
        <v>16</v>
      </c>
      <c r="D705" t="s">
        <v>1722</v>
      </c>
      <c r="E705" t="s">
        <v>9</v>
      </c>
      <c r="F705" t="s">
        <v>1722</v>
      </c>
      <c r="G705" t="s">
        <v>1541</v>
      </c>
      <c r="H705" t="s">
        <v>1722</v>
      </c>
      <c r="I705" t="s">
        <v>1573</v>
      </c>
      <c r="J705" t="s">
        <v>1722</v>
      </c>
      <c r="K705" t="s">
        <v>1870</v>
      </c>
      <c r="L705" t="s">
        <v>1722</v>
      </c>
      <c r="M705" t="s">
        <v>1173</v>
      </c>
      <c r="N705" t="s">
        <v>1722</v>
      </c>
      <c r="O705" s="4" t="s">
        <v>1869</v>
      </c>
      <c r="P705" t="s">
        <v>41</v>
      </c>
      <c r="Q705" s="4" t="s">
        <v>1869</v>
      </c>
      <c r="R705" t="s">
        <v>1722</v>
      </c>
      <c r="S705" s="4" t="s">
        <v>1869</v>
      </c>
      <c r="T705" t="s">
        <v>41</v>
      </c>
      <c r="U705" s="4" t="s">
        <v>1869</v>
      </c>
      <c r="V705" t="s">
        <v>1722</v>
      </c>
      <c r="W705" t="s">
        <v>12</v>
      </c>
      <c r="X705" t="s">
        <v>1722</v>
      </c>
      <c r="AA705" t="e">
        <f>INDEX(Lojas!$S:$S,MATCH(C705,Lojas!$C:$C,0))</f>
        <v>#N/A</v>
      </c>
    </row>
    <row r="706" spans="1:27" x14ac:dyDescent="0.25">
      <c r="A706" t="s">
        <v>1574</v>
      </c>
      <c r="B706" t="s">
        <v>1722</v>
      </c>
      <c r="C706">
        <v>16</v>
      </c>
      <c r="D706" t="s">
        <v>1722</v>
      </c>
      <c r="E706" t="s">
        <v>9</v>
      </c>
      <c r="F706" t="s">
        <v>1722</v>
      </c>
      <c r="G706" t="s">
        <v>1541</v>
      </c>
      <c r="H706" t="s">
        <v>1722</v>
      </c>
      <c r="I706" t="s">
        <v>1575</v>
      </c>
      <c r="J706" t="s">
        <v>1722</v>
      </c>
      <c r="K706" t="s">
        <v>1870</v>
      </c>
      <c r="L706" t="s">
        <v>1722</v>
      </c>
      <c r="M706" t="s">
        <v>1173</v>
      </c>
      <c r="N706" t="s">
        <v>1722</v>
      </c>
      <c r="O706" s="4" t="s">
        <v>1869</v>
      </c>
      <c r="P706" t="s">
        <v>41</v>
      </c>
      <c r="Q706" s="4" t="s">
        <v>1869</v>
      </c>
      <c r="R706" t="s">
        <v>1722</v>
      </c>
      <c r="S706" s="4" t="s">
        <v>1869</v>
      </c>
      <c r="T706" t="s">
        <v>41</v>
      </c>
      <c r="U706" s="4" t="s">
        <v>1869</v>
      </c>
      <c r="V706" t="s">
        <v>1722</v>
      </c>
      <c r="W706" t="s">
        <v>12</v>
      </c>
      <c r="X706" t="s">
        <v>1722</v>
      </c>
      <c r="AA706" t="e">
        <f>INDEX(Lojas!$S:$S,MATCH(C706,Lojas!$C:$C,0))</f>
        <v>#N/A</v>
      </c>
    </row>
    <row r="707" spans="1:27" x14ac:dyDescent="0.25">
      <c r="A707" t="s">
        <v>1576</v>
      </c>
      <c r="B707" t="s">
        <v>1722</v>
      </c>
      <c r="C707">
        <v>16</v>
      </c>
      <c r="D707" t="s">
        <v>1722</v>
      </c>
      <c r="E707" t="s">
        <v>9</v>
      </c>
      <c r="F707" t="s">
        <v>1722</v>
      </c>
      <c r="G707" t="s">
        <v>1577</v>
      </c>
      <c r="H707" t="s">
        <v>1722</v>
      </c>
      <c r="I707" t="s">
        <v>1578</v>
      </c>
      <c r="J707" t="s">
        <v>1722</v>
      </c>
      <c r="K707" t="s">
        <v>1578</v>
      </c>
      <c r="L707" t="s">
        <v>1722</v>
      </c>
      <c r="M707" t="s">
        <v>1173</v>
      </c>
      <c r="N707" t="s">
        <v>1722</v>
      </c>
      <c r="O707" s="4" t="s">
        <v>1869</v>
      </c>
      <c r="P707" s="1">
        <v>-8509192</v>
      </c>
      <c r="Q707" s="4" t="s">
        <v>1869</v>
      </c>
      <c r="R707" t="s">
        <v>1722</v>
      </c>
      <c r="S707" s="4" t="s">
        <v>1869</v>
      </c>
      <c r="T707" s="1">
        <v>-39312366</v>
      </c>
      <c r="U707" s="4" t="s">
        <v>1869</v>
      </c>
      <c r="V707" t="s">
        <v>1722</v>
      </c>
      <c r="W707" t="s">
        <v>12</v>
      </c>
      <c r="X707" t="s">
        <v>1722</v>
      </c>
      <c r="AA707" t="e">
        <f>INDEX(Lojas!$S:$S,MATCH(C707,Lojas!$C:$C,0))</f>
        <v>#N/A</v>
      </c>
    </row>
    <row r="708" spans="1:27" x14ac:dyDescent="0.25">
      <c r="A708" t="s">
        <v>1579</v>
      </c>
      <c r="B708" t="s">
        <v>1722</v>
      </c>
      <c r="C708">
        <v>16</v>
      </c>
      <c r="D708" t="s">
        <v>1722</v>
      </c>
      <c r="E708" t="s">
        <v>9</v>
      </c>
      <c r="F708" t="s">
        <v>1722</v>
      </c>
      <c r="G708" t="s">
        <v>1577</v>
      </c>
      <c r="H708" t="s">
        <v>1722</v>
      </c>
      <c r="I708" t="s">
        <v>1580</v>
      </c>
      <c r="J708" t="s">
        <v>1722</v>
      </c>
      <c r="K708" t="s">
        <v>1580</v>
      </c>
      <c r="L708" t="s">
        <v>1722</v>
      </c>
      <c r="M708" t="s">
        <v>1173</v>
      </c>
      <c r="N708" t="s">
        <v>1722</v>
      </c>
      <c r="O708" s="4" t="s">
        <v>1869</v>
      </c>
      <c r="P708" s="1">
        <v>-8617322</v>
      </c>
      <c r="Q708" s="4" t="s">
        <v>1869</v>
      </c>
      <c r="R708" t="s">
        <v>1722</v>
      </c>
      <c r="S708" s="4" t="s">
        <v>1869</v>
      </c>
      <c r="T708" s="1">
        <v>-39603657</v>
      </c>
      <c r="U708" s="4" t="s">
        <v>1869</v>
      </c>
      <c r="V708" t="s">
        <v>1722</v>
      </c>
      <c r="W708" t="s">
        <v>12</v>
      </c>
      <c r="X708" t="s">
        <v>1722</v>
      </c>
      <c r="AA708" t="e">
        <f>INDEX(Lojas!$S:$S,MATCH(C708,Lojas!$C:$C,0))</f>
        <v>#N/A</v>
      </c>
    </row>
    <row r="709" spans="1:27" x14ac:dyDescent="0.25">
      <c r="A709" t="s">
        <v>1581</v>
      </c>
      <c r="B709" t="s">
        <v>1722</v>
      </c>
      <c r="C709">
        <v>16</v>
      </c>
      <c r="D709" t="s">
        <v>1722</v>
      </c>
      <c r="E709" t="s">
        <v>9</v>
      </c>
      <c r="F709" t="s">
        <v>1722</v>
      </c>
      <c r="G709" t="s">
        <v>1577</v>
      </c>
      <c r="H709" t="s">
        <v>1722</v>
      </c>
      <c r="I709" t="s">
        <v>1582</v>
      </c>
      <c r="J709" t="s">
        <v>1722</v>
      </c>
      <c r="K709" t="s">
        <v>1582</v>
      </c>
      <c r="L709" t="s">
        <v>1722</v>
      </c>
      <c r="M709" t="s">
        <v>1173</v>
      </c>
      <c r="N709" t="s">
        <v>1722</v>
      </c>
      <c r="O709" s="4" t="s">
        <v>1869</v>
      </c>
      <c r="P709" s="1">
        <v>-8809090</v>
      </c>
      <c r="Q709" s="4" t="s">
        <v>1869</v>
      </c>
      <c r="R709" t="s">
        <v>1722</v>
      </c>
      <c r="S709" s="4" t="s">
        <v>1869</v>
      </c>
      <c r="T709" s="1">
        <v>-39825153</v>
      </c>
      <c r="U709" s="4" t="s">
        <v>1869</v>
      </c>
      <c r="V709" t="s">
        <v>1722</v>
      </c>
      <c r="W709" t="s">
        <v>12</v>
      </c>
      <c r="X709" t="s">
        <v>1722</v>
      </c>
      <c r="AA709" t="e">
        <f>INDEX(Lojas!$S:$S,MATCH(C709,Lojas!$C:$C,0))</f>
        <v>#N/A</v>
      </c>
    </row>
    <row r="710" spans="1:27" x14ac:dyDescent="0.25">
      <c r="A710" t="s">
        <v>1583</v>
      </c>
      <c r="B710" t="s">
        <v>1722</v>
      </c>
      <c r="C710">
        <v>16</v>
      </c>
      <c r="D710" t="s">
        <v>1722</v>
      </c>
      <c r="E710" t="s">
        <v>9</v>
      </c>
      <c r="F710" t="s">
        <v>1722</v>
      </c>
      <c r="G710" t="s">
        <v>1577</v>
      </c>
      <c r="H710" t="s">
        <v>1722</v>
      </c>
      <c r="I710" t="s">
        <v>1584</v>
      </c>
      <c r="J710" t="s">
        <v>1722</v>
      </c>
      <c r="K710" t="s">
        <v>1584</v>
      </c>
      <c r="L710" t="s">
        <v>1722</v>
      </c>
      <c r="M710" t="s">
        <v>1173</v>
      </c>
      <c r="N710" t="s">
        <v>1722</v>
      </c>
      <c r="O710" s="4" t="s">
        <v>1869</v>
      </c>
      <c r="P710" t="s">
        <v>41</v>
      </c>
      <c r="Q710" s="4" t="s">
        <v>1869</v>
      </c>
      <c r="R710" t="s">
        <v>1722</v>
      </c>
      <c r="S710" s="4" t="s">
        <v>1869</v>
      </c>
      <c r="T710" t="s">
        <v>41</v>
      </c>
      <c r="U710" s="4" t="s">
        <v>1869</v>
      </c>
      <c r="V710" t="s">
        <v>1722</v>
      </c>
      <c r="W710" t="s">
        <v>12</v>
      </c>
      <c r="X710" t="s">
        <v>1722</v>
      </c>
      <c r="AA710" t="e">
        <f>INDEX(Lojas!$S:$S,MATCH(C710,Lojas!$C:$C,0))</f>
        <v>#N/A</v>
      </c>
    </row>
    <row r="711" spans="1:27" x14ac:dyDescent="0.25">
      <c r="A711" t="s">
        <v>1585</v>
      </c>
      <c r="B711" t="s">
        <v>1722</v>
      </c>
      <c r="C711">
        <v>16</v>
      </c>
      <c r="D711" t="s">
        <v>1722</v>
      </c>
      <c r="E711" t="s">
        <v>9</v>
      </c>
      <c r="F711" t="s">
        <v>1722</v>
      </c>
      <c r="G711" t="s">
        <v>1577</v>
      </c>
      <c r="H711" t="s">
        <v>1722</v>
      </c>
      <c r="I711" t="s">
        <v>1586</v>
      </c>
      <c r="J711" t="s">
        <v>1722</v>
      </c>
      <c r="K711" t="s">
        <v>1586</v>
      </c>
      <c r="L711" t="s">
        <v>1722</v>
      </c>
      <c r="M711" t="s">
        <v>1173</v>
      </c>
      <c r="N711" t="s">
        <v>1722</v>
      </c>
      <c r="O711" s="4" t="s">
        <v>1869</v>
      </c>
      <c r="P711" t="s">
        <v>41</v>
      </c>
      <c r="Q711" s="4" t="s">
        <v>1869</v>
      </c>
      <c r="R711" t="s">
        <v>1722</v>
      </c>
      <c r="S711" s="4" t="s">
        <v>1869</v>
      </c>
      <c r="T711" t="s">
        <v>41</v>
      </c>
      <c r="U711" s="4" t="s">
        <v>1869</v>
      </c>
      <c r="V711" t="s">
        <v>1722</v>
      </c>
      <c r="W711" t="s">
        <v>12</v>
      </c>
      <c r="X711" t="s">
        <v>1722</v>
      </c>
      <c r="AA711" t="e">
        <f>INDEX(Lojas!$S:$S,MATCH(C711,Lojas!$C:$C,0))</f>
        <v>#N/A</v>
      </c>
    </row>
    <row r="712" spans="1:27" x14ac:dyDescent="0.25">
      <c r="A712" t="s">
        <v>1587</v>
      </c>
      <c r="B712" t="s">
        <v>1722</v>
      </c>
      <c r="C712">
        <v>16</v>
      </c>
      <c r="D712" t="s">
        <v>1722</v>
      </c>
      <c r="E712" t="s">
        <v>9</v>
      </c>
      <c r="F712" t="s">
        <v>1722</v>
      </c>
      <c r="G712" t="s">
        <v>1577</v>
      </c>
      <c r="H712" t="s">
        <v>1722</v>
      </c>
      <c r="I712" t="s">
        <v>220</v>
      </c>
      <c r="J712" t="s">
        <v>1722</v>
      </c>
      <c r="K712" t="s">
        <v>220</v>
      </c>
      <c r="L712" t="s">
        <v>1722</v>
      </c>
      <c r="M712" t="s">
        <v>1173</v>
      </c>
      <c r="N712" t="s">
        <v>1722</v>
      </c>
      <c r="O712" s="4" t="s">
        <v>1869</v>
      </c>
      <c r="P712" t="s">
        <v>41</v>
      </c>
      <c r="Q712" s="4" t="s">
        <v>1869</v>
      </c>
      <c r="R712" t="s">
        <v>1722</v>
      </c>
      <c r="S712" s="4" t="s">
        <v>1869</v>
      </c>
      <c r="T712" t="s">
        <v>41</v>
      </c>
      <c r="U712" s="4" t="s">
        <v>1869</v>
      </c>
      <c r="V712" t="s">
        <v>1722</v>
      </c>
      <c r="W712" t="s">
        <v>12</v>
      </c>
      <c r="X712" t="s">
        <v>1722</v>
      </c>
      <c r="AA712" t="e">
        <f>INDEX(Lojas!$S:$S,MATCH(C712,Lojas!$C:$C,0))</f>
        <v>#N/A</v>
      </c>
    </row>
    <row r="713" spans="1:27" x14ac:dyDescent="0.25">
      <c r="A713" t="s">
        <v>1588</v>
      </c>
      <c r="B713" t="s">
        <v>1722</v>
      </c>
      <c r="C713">
        <v>16</v>
      </c>
      <c r="D713" t="s">
        <v>1722</v>
      </c>
      <c r="E713" t="s">
        <v>9</v>
      </c>
      <c r="F713" t="s">
        <v>1722</v>
      </c>
      <c r="G713" t="s">
        <v>1577</v>
      </c>
      <c r="H713" t="s">
        <v>1722</v>
      </c>
      <c r="I713" t="s">
        <v>1589</v>
      </c>
      <c r="J713" t="s">
        <v>1722</v>
      </c>
      <c r="K713" t="s">
        <v>1589</v>
      </c>
      <c r="L713" t="s">
        <v>1722</v>
      </c>
      <c r="M713" t="s">
        <v>1173</v>
      </c>
      <c r="N713" t="s">
        <v>1722</v>
      </c>
      <c r="O713" s="4" t="s">
        <v>1869</v>
      </c>
      <c r="P713" t="s">
        <v>41</v>
      </c>
      <c r="Q713" s="4" t="s">
        <v>1869</v>
      </c>
      <c r="R713" t="s">
        <v>1722</v>
      </c>
      <c r="S713" s="4" t="s">
        <v>1869</v>
      </c>
      <c r="T713" t="s">
        <v>41</v>
      </c>
      <c r="U713" s="4" t="s">
        <v>1869</v>
      </c>
      <c r="V713" t="s">
        <v>1722</v>
      </c>
      <c r="W713" t="s">
        <v>12</v>
      </c>
      <c r="X713" t="s">
        <v>1722</v>
      </c>
      <c r="AA713" t="e">
        <f>INDEX(Lojas!$S:$S,MATCH(C713,Lojas!$C:$C,0))</f>
        <v>#N/A</v>
      </c>
    </row>
    <row r="714" spans="1:27" x14ac:dyDescent="0.25">
      <c r="A714" t="s">
        <v>1590</v>
      </c>
      <c r="B714" t="s">
        <v>1722</v>
      </c>
      <c r="C714">
        <v>16</v>
      </c>
      <c r="D714" t="s">
        <v>1722</v>
      </c>
      <c r="E714" t="s">
        <v>9</v>
      </c>
      <c r="F714" t="s">
        <v>1722</v>
      </c>
      <c r="G714" t="s">
        <v>1577</v>
      </c>
      <c r="H714" t="s">
        <v>1722</v>
      </c>
      <c r="I714" t="s">
        <v>1591</v>
      </c>
      <c r="J714" t="s">
        <v>1722</v>
      </c>
      <c r="K714" t="s">
        <v>1591</v>
      </c>
      <c r="L714" t="s">
        <v>1722</v>
      </c>
      <c r="M714" t="s">
        <v>1173</v>
      </c>
      <c r="N714" t="s">
        <v>1722</v>
      </c>
      <c r="O714" s="4" t="s">
        <v>1869</v>
      </c>
      <c r="P714" t="s">
        <v>41</v>
      </c>
      <c r="Q714" s="4" t="s">
        <v>1869</v>
      </c>
      <c r="R714" t="s">
        <v>1722</v>
      </c>
      <c r="S714" s="4" t="s">
        <v>1869</v>
      </c>
      <c r="T714" t="s">
        <v>41</v>
      </c>
      <c r="U714" s="4" t="s">
        <v>1869</v>
      </c>
      <c r="V714" t="s">
        <v>1722</v>
      </c>
      <c r="W714" t="s">
        <v>12</v>
      </c>
      <c r="X714" t="s">
        <v>1722</v>
      </c>
      <c r="AA714" t="e">
        <f>INDEX(Lojas!$S:$S,MATCH(C714,Lojas!$C:$C,0))</f>
        <v>#N/A</v>
      </c>
    </row>
    <row r="715" spans="1:27" x14ac:dyDescent="0.25">
      <c r="A715" t="s">
        <v>1592</v>
      </c>
      <c r="B715" t="s">
        <v>1722</v>
      </c>
      <c r="C715">
        <v>16</v>
      </c>
      <c r="D715" t="s">
        <v>1722</v>
      </c>
      <c r="E715" t="s">
        <v>9</v>
      </c>
      <c r="F715" t="s">
        <v>1722</v>
      </c>
      <c r="G715" t="s">
        <v>1577</v>
      </c>
      <c r="H715" t="s">
        <v>1722</v>
      </c>
      <c r="I715" t="s">
        <v>1593</v>
      </c>
      <c r="J715" t="s">
        <v>1722</v>
      </c>
      <c r="K715" t="s">
        <v>1584</v>
      </c>
      <c r="L715" t="s">
        <v>1722</v>
      </c>
      <c r="M715" t="s">
        <v>1173</v>
      </c>
      <c r="N715" t="s">
        <v>1722</v>
      </c>
      <c r="O715" s="4" t="s">
        <v>1869</v>
      </c>
      <c r="P715" t="s">
        <v>41</v>
      </c>
      <c r="Q715" s="4" t="s">
        <v>1869</v>
      </c>
      <c r="R715" t="s">
        <v>1722</v>
      </c>
      <c r="S715" s="4" t="s">
        <v>1869</v>
      </c>
      <c r="T715" t="s">
        <v>41</v>
      </c>
      <c r="U715" s="4" t="s">
        <v>1869</v>
      </c>
      <c r="V715" t="s">
        <v>1722</v>
      </c>
      <c r="W715" t="s">
        <v>12</v>
      </c>
      <c r="X715" t="s">
        <v>1722</v>
      </c>
      <c r="AA715" t="e">
        <f>INDEX(Lojas!$S:$S,MATCH(C715,Lojas!$C:$C,0))</f>
        <v>#N/A</v>
      </c>
    </row>
    <row r="716" spans="1:27" x14ac:dyDescent="0.25">
      <c r="A716" t="s">
        <v>1594</v>
      </c>
      <c r="B716" t="s">
        <v>1722</v>
      </c>
      <c r="C716">
        <v>16</v>
      </c>
      <c r="D716" t="s">
        <v>1722</v>
      </c>
      <c r="E716" t="s">
        <v>9</v>
      </c>
      <c r="F716" t="s">
        <v>1722</v>
      </c>
      <c r="G716" t="s">
        <v>1577</v>
      </c>
      <c r="H716" t="s">
        <v>1722</v>
      </c>
      <c r="I716" t="s">
        <v>1595</v>
      </c>
      <c r="J716" t="s">
        <v>1722</v>
      </c>
      <c r="K716" t="s">
        <v>1596</v>
      </c>
      <c r="L716" t="s">
        <v>1722</v>
      </c>
      <c r="M716" t="s">
        <v>1173</v>
      </c>
      <c r="N716" t="s">
        <v>1722</v>
      </c>
      <c r="O716" s="4" t="s">
        <v>1869</v>
      </c>
      <c r="P716" s="1">
        <v>-8755383</v>
      </c>
      <c r="Q716" s="4" t="s">
        <v>1869</v>
      </c>
      <c r="R716" t="s">
        <v>1722</v>
      </c>
      <c r="S716" s="4" t="s">
        <v>1869</v>
      </c>
      <c r="T716" s="1">
        <v>-38967621</v>
      </c>
      <c r="U716" s="4" t="s">
        <v>1869</v>
      </c>
      <c r="V716" t="s">
        <v>1722</v>
      </c>
      <c r="W716" t="s">
        <v>12</v>
      </c>
      <c r="X716" t="s">
        <v>1722</v>
      </c>
      <c r="AA716" t="e">
        <f>INDEX(Lojas!$S:$S,MATCH(C716,Lojas!$C:$C,0))</f>
        <v>#N/A</v>
      </c>
    </row>
    <row r="717" spans="1:27" x14ac:dyDescent="0.25">
      <c r="A717" t="s">
        <v>1597</v>
      </c>
      <c r="B717" t="s">
        <v>1722</v>
      </c>
      <c r="C717">
        <v>16</v>
      </c>
      <c r="D717" t="s">
        <v>1722</v>
      </c>
      <c r="E717" t="s">
        <v>9</v>
      </c>
      <c r="F717" t="s">
        <v>1722</v>
      </c>
      <c r="G717" t="s">
        <v>1598</v>
      </c>
      <c r="H717" t="s">
        <v>1722</v>
      </c>
      <c r="I717" t="s">
        <v>1599</v>
      </c>
      <c r="J717" t="s">
        <v>1722</v>
      </c>
      <c r="K717" t="s">
        <v>1600</v>
      </c>
      <c r="L717" t="s">
        <v>1722</v>
      </c>
      <c r="M717" t="s">
        <v>1173</v>
      </c>
      <c r="N717" t="s">
        <v>1722</v>
      </c>
      <c r="O717" s="4" t="s">
        <v>1869</v>
      </c>
      <c r="P717" t="s">
        <v>41</v>
      </c>
      <c r="Q717" s="4" t="s">
        <v>1869</v>
      </c>
      <c r="R717" t="s">
        <v>1722</v>
      </c>
      <c r="S717" s="4" t="s">
        <v>1869</v>
      </c>
      <c r="T717" t="s">
        <v>41</v>
      </c>
      <c r="U717" s="4" t="s">
        <v>1869</v>
      </c>
      <c r="V717" t="s">
        <v>1722</v>
      </c>
      <c r="W717" t="s">
        <v>12</v>
      </c>
      <c r="X717" t="s">
        <v>1722</v>
      </c>
      <c r="AA717" t="e">
        <f>INDEX(Lojas!$S:$S,MATCH(C717,Lojas!$C:$C,0))</f>
        <v>#N/A</v>
      </c>
    </row>
    <row r="718" spans="1:27" x14ac:dyDescent="0.25">
      <c r="A718" t="s">
        <v>1601</v>
      </c>
      <c r="B718" t="s">
        <v>1722</v>
      </c>
      <c r="C718">
        <v>16</v>
      </c>
      <c r="D718" t="s">
        <v>1722</v>
      </c>
      <c r="E718" t="s">
        <v>9</v>
      </c>
      <c r="F718" t="s">
        <v>1722</v>
      </c>
      <c r="G718" t="s">
        <v>1598</v>
      </c>
      <c r="H718" t="s">
        <v>1722</v>
      </c>
      <c r="I718" t="s">
        <v>1602</v>
      </c>
      <c r="J718" t="s">
        <v>1722</v>
      </c>
      <c r="K718" t="s">
        <v>1603</v>
      </c>
      <c r="L718" t="s">
        <v>1722</v>
      </c>
      <c r="M718" t="s">
        <v>1173</v>
      </c>
      <c r="N718" t="s">
        <v>1722</v>
      </c>
      <c r="O718" s="4" t="s">
        <v>1869</v>
      </c>
      <c r="P718" t="s">
        <v>41</v>
      </c>
      <c r="Q718" s="4" t="s">
        <v>1869</v>
      </c>
      <c r="R718" t="s">
        <v>1722</v>
      </c>
      <c r="S718" s="4" t="s">
        <v>1869</v>
      </c>
      <c r="T718" t="s">
        <v>41</v>
      </c>
      <c r="U718" s="4" t="s">
        <v>1869</v>
      </c>
      <c r="V718" t="s">
        <v>1722</v>
      </c>
      <c r="W718" t="s">
        <v>12</v>
      </c>
      <c r="X718" t="s">
        <v>1722</v>
      </c>
      <c r="AA718" t="e">
        <f>INDEX(Lojas!$S:$S,MATCH(C718,Lojas!$C:$C,0))</f>
        <v>#N/A</v>
      </c>
    </row>
    <row r="719" spans="1:27" x14ac:dyDescent="0.25">
      <c r="A719" t="s">
        <v>1604</v>
      </c>
      <c r="B719" t="s">
        <v>1722</v>
      </c>
      <c r="C719">
        <v>16</v>
      </c>
      <c r="D719" t="s">
        <v>1722</v>
      </c>
      <c r="E719" t="s">
        <v>9</v>
      </c>
      <c r="F719" t="s">
        <v>1722</v>
      </c>
      <c r="G719" t="s">
        <v>1598</v>
      </c>
      <c r="H719" t="s">
        <v>1722</v>
      </c>
      <c r="I719" t="s">
        <v>1605</v>
      </c>
      <c r="J719" t="s">
        <v>1722</v>
      </c>
      <c r="K719" t="s">
        <v>1617</v>
      </c>
      <c r="L719" t="s">
        <v>1722</v>
      </c>
      <c r="M719" t="s">
        <v>1173</v>
      </c>
      <c r="N719" t="s">
        <v>1722</v>
      </c>
      <c r="O719" s="4" t="s">
        <v>1869</v>
      </c>
      <c r="P719" t="s">
        <v>41</v>
      </c>
      <c r="Q719" s="4" t="s">
        <v>1869</v>
      </c>
      <c r="R719" t="s">
        <v>1722</v>
      </c>
      <c r="S719" s="4" t="s">
        <v>1869</v>
      </c>
      <c r="T719" t="s">
        <v>41</v>
      </c>
      <c r="U719" s="4" t="s">
        <v>1869</v>
      </c>
      <c r="V719" t="s">
        <v>1722</v>
      </c>
      <c r="W719" t="s">
        <v>12</v>
      </c>
      <c r="X719" t="s">
        <v>1722</v>
      </c>
      <c r="AA719" t="e">
        <f>INDEX(Lojas!$S:$S,MATCH(C719,Lojas!$C:$C,0))</f>
        <v>#N/A</v>
      </c>
    </row>
    <row r="720" spans="1:27" x14ac:dyDescent="0.25">
      <c r="A720" t="s">
        <v>1606</v>
      </c>
      <c r="B720" t="s">
        <v>1722</v>
      </c>
      <c r="C720">
        <v>16</v>
      </c>
      <c r="D720" t="s">
        <v>1722</v>
      </c>
      <c r="E720" t="s">
        <v>9</v>
      </c>
      <c r="F720" t="s">
        <v>1722</v>
      </c>
      <c r="G720" t="s">
        <v>1598</v>
      </c>
      <c r="H720" t="s">
        <v>1722</v>
      </c>
      <c r="I720" t="s">
        <v>1607</v>
      </c>
      <c r="J720" t="s">
        <v>1722</v>
      </c>
      <c r="K720" t="s">
        <v>1607</v>
      </c>
      <c r="L720" t="s">
        <v>1722</v>
      </c>
      <c r="M720" t="s">
        <v>1173</v>
      </c>
      <c r="N720" t="s">
        <v>1722</v>
      </c>
      <c r="O720" s="4" t="s">
        <v>1869</v>
      </c>
      <c r="P720" t="s">
        <v>41</v>
      </c>
      <c r="Q720" s="4" t="s">
        <v>1869</v>
      </c>
      <c r="R720" t="s">
        <v>1722</v>
      </c>
      <c r="S720" s="4" t="s">
        <v>1869</v>
      </c>
      <c r="T720" t="s">
        <v>41</v>
      </c>
      <c r="U720" s="4" t="s">
        <v>1869</v>
      </c>
      <c r="V720" t="s">
        <v>1722</v>
      </c>
      <c r="W720" t="s">
        <v>12</v>
      </c>
      <c r="X720" t="s">
        <v>1722</v>
      </c>
      <c r="AA720" t="e">
        <f>INDEX(Lojas!$S:$S,MATCH(C720,Lojas!$C:$C,0))</f>
        <v>#N/A</v>
      </c>
    </row>
    <row r="721" spans="1:27" x14ac:dyDescent="0.25">
      <c r="A721" t="s">
        <v>1608</v>
      </c>
      <c r="B721" t="s">
        <v>1722</v>
      </c>
      <c r="C721">
        <v>16</v>
      </c>
      <c r="D721" t="s">
        <v>1722</v>
      </c>
      <c r="E721" t="s">
        <v>9</v>
      </c>
      <c r="F721" t="s">
        <v>1722</v>
      </c>
      <c r="G721" t="s">
        <v>1598</v>
      </c>
      <c r="H721" t="s">
        <v>1722</v>
      </c>
      <c r="I721" t="s">
        <v>1609</v>
      </c>
      <c r="J721" t="s">
        <v>1722</v>
      </c>
      <c r="K721" t="s">
        <v>439</v>
      </c>
      <c r="L721" t="s">
        <v>1722</v>
      </c>
      <c r="M721" t="s">
        <v>1173</v>
      </c>
      <c r="N721" t="s">
        <v>1722</v>
      </c>
      <c r="O721" s="4" t="s">
        <v>1869</v>
      </c>
      <c r="P721" t="s">
        <v>41</v>
      </c>
      <c r="Q721" s="4" t="s">
        <v>1869</v>
      </c>
      <c r="R721" t="s">
        <v>1722</v>
      </c>
      <c r="S721" s="4" t="s">
        <v>1869</v>
      </c>
      <c r="T721" t="s">
        <v>41</v>
      </c>
      <c r="U721" s="4" t="s">
        <v>1869</v>
      </c>
      <c r="V721" t="s">
        <v>1722</v>
      </c>
      <c r="W721" t="s">
        <v>12</v>
      </c>
      <c r="X721" t="s">
        <v>1722</v>
      </c>
      <c r="AA721" t="e">
        <f>INDEX(Lojas!$S:$S,MATCH(C721,Lojas!$C:$C,0))</f>
        <v>#N/A</v>
      </c>
    </row>
    <row r="722" spans="1:27" x14ac:dyDescent="0.25">
      <c r="A722" t="s">
        <v>1610</v>
      </c>
      <c r="B722" t="s">
        <v>1722</v>
      </c>
      <c r="C722">
        <v>16</v>
      </c>
      <c r="D722" t="s">
        <v>1722</v>
      </c>
      <c r="E722" t="s">
        <v>9</v>
      </c>
      <c r="F722" t="s">
        <v>1722</v>
      </c>
      <c r="G722" t="s">
        <v>1598</v>
      </c>
      <c r="H722" t="s">
        <v>1722</v>
      </c>
      <c r="I722" t="s">
        <v>1611</v>
      </c>
      <c r="J722" t="s">
        <v>1722</v>
      </c>
      <c r="K722" t="s">
        <v>1617</v>
      </c>
      <c r="L722" t="s">
        <v>1722</v>
      </c>
      <c r="M722" t="s">
        <v>1173</v>
      </c>
      <c r="N722" t="s">
        <v>1722</v>
      </c>
      <c r="O722" s="4" t="s">
        <v>1869</v>
      </c>
      <c r="P722" t="s">
        <v>41</v>
      </c>
      <c r="Q722" s="4" t="s">
        <v>1869</v>
      </c>
      <c r="R722" t="s">
        <v>1722</v>
      </c>
      <c r="S722" s="4" t="s">
        <v>1869</v>
      </c>
      <c r="T722" t="s">
        <v>41</v>
      </c>
      <c r="U722" s="4" t="s">
        <v>1869</v>
      </c>
      <c r="V722" t="s">
        <v>1722</v>
      </c>
      <c r="W722" t="s">
        <v>12</v>
      </c>
      <c r="X722" t="s">
        <v>1722</v>
      </c>
      <c r="AA722" t="e">
        <f>INDEX(Lojas!$S:$S,MATCH(C722,Lojas!$C:$C,0))</f>
        <v>#N/A</v>
      </c>
    </row>
    <row r="723" spans="1:27" x14ac:dyDescent="0.25">
      <c r="A723" t="s">
        <v>1612</v>
      </c>
      <c r="B723" t="s">
        <v>1722</v>
      </c>
      <c r="C723">
        <v>16</v>
      </c>
      <c r="D723" t="s">
        <v>1722</v>
      </c>
      <c r="E723" t="s">
        <v>9</v>
      </c>
      <c r="F723" t="s">
        <v>1722</v>
      </c>
      <c r="G723" t="s">
        <v>1598</v>
      </c>
      <c r="H723" t="s">
        <v>1722</v>
      </c>
      <c r="I723" t="s">
        <v>1613</v>
      </c>
      <c r="J723" t="s">
        <v>1722</v>
      </c>
      <c r="K723" t="s">
        <v>1613</v>
      </c>
      <c r="L723" t="s">
        <v>1722</v>
      </c>
      <c r="M723" t="s">
        <v>1173</v>
      </c>
      <c r="N723" t="s">
        <v>1722</v>
      </c>
      <c r="O723" s="4" t="s">
        <v>1869</v>
      </c>
      <c r="P723" t="s">
        <v>41</v>
      </c>
      <c r="Q723" s="4" t="s">
        <v>1869</v>
      </c>
      <c r="R723" t="s">
        <v>1722</v>
      </c>
      <c r="S723" s="4" t="s">
        <v>1869</v>
      </c>
      <c r="T723" t="s">
        <v>41</v>
      </c>
      <c r="U723" s="4" t="s">
        <v>1869</v>
      </c>
      <c r="V723" t="s">
        <v>1722</v>
      </c>
      <c r="W723" t="s">
        <v>12</v>
      </c>
      <c r="X723" t="s">
        <v>1722</v>
      </c>
      <c r="AA723" t="e">
        <f>INDEX(Lojas!$S:$S,MATCH(C723,Lojas!$C:$C,0))</f>
        <v>#N/A</v>
      </c>
    </row>
    <row r="724" spans="1:27" x14ac:dyDescent="0.25">
      <c r="A724" t="s">
        <v>1614</v>
      </c>
      <c r="B724" t="s">
        <v>1722</v>
      </c>
      <c r="C724">
        <v>16</v>
      </c>
      <c r="D724" t="s">
        <v>1722</v>
      </c>
      <c r="E724" t="s">
        <v>9</v>
      </c>
      <c r="F724" t="s">
        <v>1722</v>
      </c>
      <c r="G724" t="s">
        <v>1598</v>
      </c>
      <c r="H724" t="s">
        <v>1722</v>
      </c>
      <c r="I724" t="s">
        <v>1615</v>
      </c>
      <c r="J724" t="s">
        <v>1722</v>
      </c>
      <c r="K724" t="s">
        <v>1603</v>
      </c>
      <c r="L724" t="s">
        <v>1722</v>
      </c>
      <c r="M724" t="s">
        <v>1173</v>
      </c>
      <c r="N724" t="s">
        <v>1722</v>
      </c>
      <c r="O724" s="4" t="s">
        <v>1869</v>
      </c>
      <c r="P724" t="s">
        <v>41</v>
      </c>
      <c r="Q724" s="4" t="s">
        <v>1869</v>
      </c>
      <c r="R724" t="s">
        <v>1722</v>
      </c>
      <c r="S724" s="4" t="s">
        <v>1869</v>
      </c>
      <c r="T724" t="s">
        <v>41</v>
      </c>
      <c r="U724" s="4" t="s">
        <v>1869</v>
      </c>
      <c r="V724" t="s">
        <v>1722</v>
      </c>
      <c r="W724" t="s">
        <v>12</v>
      </c>
      <c r="X724" t="s">
        <v>1722</v>
      </c>
      <c r="AA724" t="e">
        <f>INDEX(Lojas!$S:$S,MATCH(C724,Lojas!$C:$C,0))</f>
        <v>#N/A</v>
      </c>
    </row>
    <row r="725" spans="1:27" x14ac:dyDescent="0.25">
      <c r="A725" t="s">
        <v>1616</v>
      </c>
      <c r="B725" t="s">
        <v>1722</v>
      </c>
      <c r="C725">
        <v>16</v>
      </c>
      <c r="D725" t="s">
        <v>1722</v>
      </c>
      <c r="E725" t="s">
        <v>9</v>
      </c>
      <c r="F725" t="s">
        <v>1722</v>
      </c>
      <c r="G725" t="s">
        <v>1598</v>
      </c>
      <c r="H725" t="s">
        <v>1722</v>
      </c>
      <c r="I725" t="s">
        <v>1617</v>
      </c>
      <c r="J725" t="s">
        <v>1722</v>
      </c>
      <c r="K725" t="s">
        <v>1617</v>
      </c>
      <c r="L725" t="s">
        <v>1722</v>
      </c>
      <c r="M725" t="s">
        <v>1173</v>
      </c>
      <c r="N725" t="s">
        <v>1722</v>
      </c>
      <c r="O725" s="4" t="s">
        <v>1869</v>
      </c>
      <c r="P725" t="s">
        <v>41</v>
      </c>
      <c r="Q725" s="4" t="s">
        <v>1869</v>
      </c>
      <c r="R725" t="s">
        <v>1722</v>
      </c>
      <c r="S725" s="4" t="s">
        <v>1869</v>
      </c>
      <c r="T725" t="s">
        <v>41</v>
      </c>
      <c r="U725" s="4" t="s">
        <v>1869</v>
      </c>
      <c r="V725" t="s">
        <v>1722</v>
      </c>
      <c r="W725" t="s">
        <v>12</v>
      </c>
      <c r="X725" t="s">
        <v>1722</v>
      </c>
      <c r="AA725" t="e">
        <f>INDEX(Lojas!$S:$S,MATCH(C725,Lojas!$C:$C,0))</f>
        <v>#N/A</v>
      </c>
    </row>
    <row r="726" spans="1:27" x14ac:dyDescent="0.25">
      <c r="A726" t="s">
        <v>1618</v>
      </c>
      <c r="B726" t="s">
        <v>1722</v>
      </c>
      <c r="C726">
        <v>16</v>
      </c>
      <c r="D726" t="s">
        <v>1722</v>
      </c>
      <c r="E726" t="s">
        <v>9</v>
      </c>
      <c r="F726" t="s">
        <v>1722</v>
      </c>
      <c r="G726" t="s">
        <v>1598</v>
      </c>
      <c r="H726" t="s">
        <v>1722</v>
      </c>
      <c r="I726" t="s">
        <v>1619</v>
      </c>
      <c r="J726" t="s">
        <v>1722</v>
      </c>
      <c r="K726" t="s">
        <v>1607</v>
      </c>
      <c r="L726" t="s">
        <v>1722</v>
      </c>
      <c r="M726" t="s">
        <v>1173</v>
      </c>
      <c r="N726" t="s">
        <v>1722</v>
      </c>
      <c r="O726" s="4" t="s">
        <v>1869</v>
      </c>
      <c r="P726" t="s">
        <v>41</v>
      </c>
      <c r="Q726" s="4" t="s">
        <v>1869</v>
      </c>
      <c r="R726" t="s">
        <v>1722</v>
      </c>
      <c r="S726" s="4" t="s">
        <v>1869</v>
      </c>
      <c r="T726" t="s">
        <v>41</v>
      </c>
      <c r="U726" s="4" t="s">
        <v>1869</v>
      </c>
      <c r="V726" t="s">
        <v>1722</v>
      </c>
      <c r="W726" t="s">
        <v>12</v>
      </c>
      <c r="X726" t="s">
        <v>1722</v>
      </c>
      <c r="AA726" t="e">
        <f>INDEX(Lojas!$S:$S,MATCH(C726,Lojas!$C:$C,0))</f>
        <v>#N/A</v>
      </c>
    </row>
    <row r="727" spans="1:27" x14ac:dyDescent="0.25">
      <c r="A727" t="s">
        <v>1620</v>
      </c>
      <c r="B727" t="s">
        <v>1722</v>
      </c>
      <c r="C727">
        <v>16</v>
      </c>
      <c r="D727" t="s">
        <v>1722</v>
      </c>
      <c r="E727" t="s">
        <v>9</v>
      </c>
      <c r="F727" t="s">
        <v>1722</v>
      </c>
      <c r="G727" t="s">
        <v>1621</v>
      </c>
      <c r="H727" t="s">
        <v>1722</v>
      </c>
      <c r="I727" t="s">
        <v>1622</v>
      </c>
      <c r="J727" t="s">
        <v>1722</v>
      </c>
      <c r="K727" t="s">
        <v>1172</v>
      </c>
      <c r="L727" t="s">
        <v>1722</v>
      </c>
      <c r="M727" t="s">
        <v>1173</v>
      </c>
      <c r="N727" t="s">
        <v>1722</v>
      </c>
      <c r="O727" s="4" t="s">
        <v>1869</v>
      </c>
      <c r="P727" s="1">
        <v>-9389639</v>
      </c>
      <c r="Q727" s="4" t="s">
        <v>1869</v>
      </c>
      <c r="R727" t="s">
        <v>1722</v>
      </c>
      <c r="S727" s="4" t="s">
        <v>1869</v>
      </c>
      <c r="T727" s="1">
        <v>-40501854</v>
      </c>
      <c r="U727" s="4" t="s">
        <v>1869</v>
      </c>
      <c r="V727" t="s">
        <v>1722</v>
      </c>
      <c r="W727" t="s">
        <v>12</v>
      </c>
      <c r="X727" t="s">
        <v>1722</v>
      </c>
      <c r="AA727" t="e">
        <f>INDEX(Lojas!$S:$S,MATCH(C727,Lojas!$C:$C,0))</f>
        <v>#N/A</v>
      </c>
    </row>
    <row r="728" spans="1:27" x14ac:dyDescent="0.25">
      <c r="A728" t="s">
        <v>1623</v>
      </c>
      <c r="B728" t="s">
        <v>1722</v>
      </c>
      <c r="C728">
        <v>16</v>
      </c>
      <c r="D728" t="s">
        <v>1722</v>
      </c>
      <c r="E728" t="s">
        <v>9</v>
      </c>
      <c r="F728" t="s">
        <v>1722</v>
      </c>
      <c r="G728" t="s">
        <v>1621</v>
      </c>
      <c r="H728" t="s">
        <v>1722</v>
      </c>
      <c r="I728" t="s">
        <v>1624</v>
      </c>
      <c r="J728" t="s">
        <v>1722</v>
      </c>
      <c r="K728" t="s">
        <v>1172</v>
      </c>
      <c r="L728" t="s">
        <v>1722</v>
      </c>
      <c r="M728" t="s">
        <v>1173</v>
      </c>
      <c r="N728" t="s">
        <v>1722</v>
      </c>
      <c r="O728" s="4" t="s">
        <v>1869</v>
      </c>
      <c r="P728" s="1">
        <v>-9401643</v>
      </c>
      <c r="Q728" s="4" t="s">
        <v>1869</v>
      </c>
      <c r="R728" t="s">
        <v>1722</v>
      </c>
      <c r="S728" s="4" t="s">
        <v>1869</v>
      </c>
      <c r="T728" s="1">
        <v>-40524124</v>
      </c>
      <c r="U728" s="4" t="s">
        <v>1869</v>
      </c>
      <c r="V728" t="s">
        <v>1722</v>
      </c>
      <c r="W728" t="s">
        <v>12</v>
      </c>
      <c r="X728" t="s">
        <v>1722</v>
      </c>
      <c r="AA728" t="e">
        <f>INDEX(Lojas!$S:$S,MATCH(C728,Lojas!$C:$C,0))</f>
        <v>#N/A</v>
      </c>
    </row>
    <row r="729" spans="1:27" x14ac:dyDescent="0.25">
      <c r="A729" t="s">
        <v>1625</v>
      </c>
      <c r="B729" t="s">
        <v>1722</v>
      </c>
      <c r="C729">
        <v>16</v>
      </c>
      <c r="D729" t="s">
        <v>1722</v>
      </c>
      <c r="E729" t="s">
        <v>9</v>
      </c>
      <c r="F729" t="s">
        <v>1722</v>
      </c>
      <c r="G729" t="s">
        <v>1621</v>
      </c>
      <c r="H729" t="s">
        <v>1722</v>
      </c>
      <c r="I729" t="s">
        <v>1626</v>
      </c>
      <c r="J729" t="s">
        <v>1722</v>
      </c>
      <c r="K729" t="s">
        <v>1626</v>
      </c>
      <c r="L729" t="s">
        <v>1722</v>
      </c>
      <c r="M729" t="s">
        <v>1173</v>
      </c>
      <c r="N729" t="s">
        <v>1722</v>
      </c>
      <c r="O729" s="4" t="s">
        <v>1869</v>
      </c>
      <c r="P729" s="1">
        <v>-9007523</v>
      </c>
      <c r="Q729" s="4" t="s">
        <v>1869</v>
      </c>
      <c r="R729" t="s">
        <v>1722</v>
      </c>
      <c r="S729" s="4" t="s">
        <v>1869</v>
      </c>
      <c r="T729" s="1">
        <v>-40273643</v>
      </c>
      <c r="U729" s="4" t="s">
        <v>1869</v>
      </c>
      <c r="V729" t="s">
        <v>1722</v>
      </c>
      <c r="W729" t="s">
        <v>12</v>
      </c>
      <c r="X729" t="s">
        <v>1722</v>
      </c>
      <c r="AA729" t="e">
        <f>INDEX(Lojas!$S:$S,MATCH(C729,Lojas!$C:$C,0))</f>
        <v>#N/A</v>
      </c>
    </row>
    <row r="730" spans="1:27" x14ac:dyDescent="0.25">
      <c r="A730" t="s">
        <v>1627</v>
      </c>
      <c r="B730" t="s">
        <v>1722</v>
      </c>
      <c r="C730">
        <v>16</v>
      </c>
      <c r="D730" t="s">
        <v>1722</v>
      </c>
      <c r="E730" t="s">
        <v>9</v>
      </c>
      <c r="F730" t="s">
        <v>1722</v>
      </c>
      <c r="G730" t="s">
        <v>1621</v>
      </c>
      <c r="H730" t="s">
        <v>1722</v>
      </c>
      <c r="I730" t="s">
        <v>1628</v>
      </c>
      <c r="J730" t="s">
        <v>1722</v>
      </c>
      <c r="K730" t="s">
        <v>1172</v>
      </c>
      <c r="L730" t="s">
        <v>1722</v>
      </c>
      <c r="M730" t="s">
        <v>1173</v>
      </c>
      <c r="N730" t="s">
        <v>1722</v>
      </c>
      <c r="O730" s="4" t="s">
        <v>1869</v>
      </c>
      <c r="P730" s="1">
        <v>-9411581</v>
      </c>
      <c r="Q730" s="4" t="s">
        <v>1869</v>
      </c>
      <c r="R730" t="s">
        <v>1722</v>
      </c>
      <c r="S730" s="4" t="s">
        <v>1869</v>
      </c>
      <c r="T730" s="1">
        <v>-40537720</v>
      </c>
      <c r="U730" s="4" t="s">
        <v>1869</v>
      </c>
      <c r="V730" t="s">
        <v>1722</v>
      </c>
      <c r="W730" t="s">
        <v>12</v>
      </c>
      <c r="X730" t="s">
        <v>1722</v>
      </c>
      <c r="AA730" t="e">
        <f>INDEX(Lojas!$S:$S,MATCH(C730,Lojas!$C:$C,0))</f>
        <v>#N/A</v>
      </c>
    </row>
    <row r="731" spans="1:27" x14ac:dyDescent="0.25">
      <c r="A731" t="s">
        <v>1629</v>
      </c>
      <c r="B731" t="s">
        <v>1722</v>
      </c>
      <c r="C731">
        <v>13</v>
      </c>
      <c r="D731" t="s">
        <v>1722</v>
      </c>
      <c r="E731" t="s">
        <v>9</v>
      </c>
      <c r="F731" t="s">
        <v>1722</v>
      </c>
      <c r="G731" t="s">
        <v>9</v>
      </c>
      <c r="H731" t="s">
        <v>1722</v>
      </c>
      <c r="I731" t="s">
        <v>1630</v>
      </c>
      <c r="J731" t="s">
        <v>1722</v>
      </c>
      <c r="K731" t="s">
        <v>648</v>
      </c>
      <c r="L731" t="s">
        <v>1722</v>
      </c>
      <c r="M731" t="s">
        <v>27</v>
      </c>
      <c r="N731" t="s">
        <v>1722</v>
      </c>
      <c r="O731" s="4" t="s">
        <v>1869</v>
      </c>
      <c r="P731" s="1">
        <v>-7304123</v>
      </c>
      <c r="Q731" s="4" t="s">
        <v>1869</v>
      </c>
      <c r="R731" t="s">
        <v>1722</v>
      </c>
      <c r="S731" s="4" t="s">
        <v>1869</v>
      </c>
      <c r="T731" s="1">
        <v>-38152775</v>
      </c>
      <c r="U731" s="4" t="s">
        <v>1869</v>
      </c>
      <c r="V731" t="s">
        <v>1722</v>
      </c>
      <c r="W731" t="s">
        <v>12</v>
      </c>
      <c r="X731" t="s">
        <v>1722</v>
      </c>
      <c r="AA731" t="e">
        <f>INDEX(Lojas!$S:$S,MATCH(C731,Lojas!$C:$C,0))</f>
        <v>#N/A</v>
      </c>
    </row>
    <row r="732" spans="1:27" x14ac:dyDescent="0.25">
      <c r="A732" t="s">
        <v>1631</v>
      </c>
      <c r="B732" t="s">
        <v>1722</v>
      </c>
      <c r="C732">
        <v>11</v>
      </c>
      <c r="D732" t="s">
        <v>1722</v>
      </c>
      <c r="E732" t="s">
        <v>9</v>
      </c>
      <c r="F732" t="s">
        <v>1722</v>
      </c>
      <c r="G732" t="s">
        <v>9</v>
      </c>
      <c r="H732" t="s">
        <v>1722</v>
      </c>
      <c r="I732" t="s">
        <v>1632</v>
      </c>
      <c r="J732" t="s">
        <v>1722</v>
      </c>
      <c r="K732" t="s">
        <v>220</v>
      </c>
      <c r="L732" t="s">
        <v>1722</v>
      </c>
      <c r="M732" t="s">
        <v>170</v>
      </c>
      <c r="N732" t="s">
        <v>1722</v>
      </c>
      <c r="O732" s="4" t="s">
        <v>1869</v>
      </c>
      <c r="P732" s="1">
        <v>-5882027</v>
      </c>
      <c r="Q732" s="4" t="s">
        <v>1869</v>
      </c>
      <c r="R732" t="s">
        <v>1722</v>
      </c>
      <c r="S732" s="4" t="s">
        <v>1869</v>
      </c>
      <c r="T732" s="1">
        <v>-35233418</v>
      </c>
      <c r="U732" s="4" t="s">
        <v>1869</v>
      </c>
      <c r="V732" t="s">
        <v>1722</v>
      </c>
      <c r="W732" t="s">
        <v>12</v>
      </c>
      <c r="X732" t="s">
        <v>1722</v>
      </c>
      <c r="AA732" t="e">
        <f>INDEX(Lojas!$S:$S,MATCH(C732,Lojas!$C:$C,0))</f>
        <v>#N/A</v>
      </c>
    </row>
    <row r="733" spans="1:27" x14ac:dyDescent="0.25">
      <c r="A733" t="s">
        <v>1633</v>
      </c>
      <c r="B733" t="s">
        <v>1722</v>
      </c>
      <c r="C733">
        <v>11</v>
      </c>
      <c r="D733" t="s">
        <v>1722</v>
      </c>
      <c r="E733" t="s">
        <v>9</v>
      </c>
      <c r="F733" t="s">
        <v>1722</v>
      </c>
      <c r="G733" t="s">
        <v>9</v>
      </c>
      <c r="H733" t="s">
        <v>1722</v>
      </c>
      <c r="I733" t="s">
        <v>1634</v>
      </c>
      <c r="J733" t="s">
        <v>1722</v>
      </c>
      <c r="K733" t="s">
        <v>220</v>
      </c>
      <c r="L733" t="s">
        <v>1722</v>
      </c>
      <c r="M733" t="s">
        <v>170</v>
      </c>
      <c r="N733" t="s">
        <v>1722</v>
      </c>
      <c r="O733" s="4" t="s">
        <v>1869</v>
      </c>
      <c r="P733" s="1">
        <v>-5933479</v>
      </c>
      <c r="Q733" s="4" t="s">
        <v>1869</v>
      </c>
      <c r="R733" t="s">
        <v>1722</v>
      </c>
      <c r="S733" s="4" t="s">
        <v>1869</v>
      </c>
      <c r="T733" s="1">
        <v>-35287472</v>
      </c>
      <c r="U733" s="4" t="s">
        <v>1869</v>
      </c>
      <c r="V733" t="s">
        <v>1722</v>
      </c>
      <c r="W733" t="s">
        <v>12</v>
      </c>
      <c r="X733" t="s">
        <v>1722</v>
      </c>
      <c r="AA733" t="e">
        <f>INDEX(Lojas!$S:$S,MATCH(C733,Lojas!$C:$C,0))</f>
        <v>#N/A</v>
      </c>
    </row>
    <row r="734" spans="1:27" x14ac:dyDescent="0.25">
      <c r="A734" t="s">
        <v>1635</v>
      </c>
      <c r="B734" t="s">
        <v>1722</v>
      </c>
      <c r="C734">
        <v>11</v>
      </c>
      <c r="D734" t="s">
        <v>1722</v>
      </c>
      <c r="E734" t="s">
        <v>9</v>
      </c>
      <c r="F734" t="s">
        <v>1722</v>
      </c>
      <c r="G734" t="s">
        <v>9</v>
      </c>
      <c r="H734" t="s">
        <v>1722</v>
      </c>
      <c r="I734" t="s">
        <v>1636</v>
      </c>
      <c r="J734" t="s">
        <v>1722</v>
      </c>
      <c r="K734" t="s">
        <v>220</v>
      </c>
      <c r="L734" t="s">
        <v>1722</v>
      </c>
      <c r="M734" t="s">
        <v>170</v>
      </c>
      <c r="N734" t="s">
        <v>1722</v>
      </c>
      <c r="O734" s="4" t="s">
        <v>1869</v>
      </c>
      <c r="P734" s="1">
        <v>-5920757</v>
      </c>
      <c r="Q734" s="4" t="s">
        <v>1869</v>
      </c>
      <c r="R734" t="s">
        <v>1722</v>
      </c>
      <c r="S734" s="4" t="s">
        <v>1869</v>
      </c>
      <c r="T734" s="1">
        <v>-35269436</v>
      </c>
      <c r="U734" s="4" t="s">
        <v>1869</v>
      </c>
      <c r="V734" t="s">
        <v>1722</v>
      </c>
      <c r="W734" t="s">
        <v>12</v>
      </c>
      <c r="X734" t="s">
        <v>1722</v>
      </c>
      <c r="AA734" t="e">
        <f>INDEX(Lojas!$S:$S,MATCH(C734,Lojas!$C:$C,0))</f>
        <v>#N/A</v>
      </c>
    </row>
    <row r="735" spans="1:27" x14ac:dyDescent="0.25">
      <c r="A735" t="s">
        <v>1637</v>
      </c>
      <c r="B735" t="s">
        <v>1722</v>
      </c>
      <c r="C735">
        <v>29</v>
      </c>
      <c r="D735" t="s">
        <v>1722</v>
      </c>
      <c r="E735" t="s">
        <v>9</v>
      </c>
      <c r="F735" t="s">
        <v>1722</v>
      </c>
      <c r="G735" t="s">
        <v>9</v>
      </c>
      <c r="H735" t="s">
        <v>1722</v>
      </c>
      <c r="I735" t="s">
        <v>1639</v>
      </c>
      <c r="J735" t="s">
        <v>1722</v>
      </c>
      <c r="K735" t="s">
        <v>1640</v>
      </c>
      <c r="L735" t="s">
        <v>1722</v>
      </c>
      <c r="M735" t="s">
        <v>31</v>
      </c>
      <c r="N735" t="s">
        <v>1722</v>
      </c>
      <c r="O735" s="4" t="s">
        <v>1869</v>
      </c>
      <c r="P735" s="1">
        <v>-20154253</v>
      </c>
      <c r="Q735" s="4" t="s">
        <v>1869</v>
      </c>
      <c r="R735" t="s">
        <v>1722</v>
      </c>
      <c r="S735" s="4" t="s">
        <v>1869</v>
      </c>
      <c r="T735" s="1">
        <v>-44876175</v>
      </c>
      <c r="U735" s="4" t="s">
        <v>1869</v>
      </c>
      <c r="V735" t="s">
        <v>1722</v>
      </c>
      <c r="W735" t="s">
        <v>12</v>
      </c>
      <c r="X735" t="s">
        <v>1722</v>
      </c>
      <c r="AA735" t="e">
        <f>INDEX(Lojas!$S:$S,MATCH(C735,Lojas!$C:$C,0))</f>
        <v>#N/A</v>
      </c>
    </row>
    <row r="736" spans="1:27" x14ac:dyDescent="0.25">
      <c r="A736" t="s">
        <v>1641</v>
      </c>
      <c r="B736" t="s">
        <v>1722</v>
      </c>
      <c r="C736">
        <v>13</v>
      </c>
      <c r="D736" t="s">
        <v>1722</v>
      </c>
      <c r="E736" t="s">
        <v>9</v>
      </c>
      <c r="F736" t="s">
        <v>1722</v>
      </c>
      <c r="G736" t="s">
        <v>9</v>
      </c>
      <c r="H736" t="s">
        <v>1722</v>
      </c>
      <c r="I736" t="s">
        <v>1642</v>
      </c>
      <c r="J736" t="s">
        <v>1722</v>
      </c>
      <c r="K736" t="s">
        <v>561</v>
      </c>
      <c r="L736" t="s">
        <v>1722</v>
      </c>
      <c r="M736" t="s">
        <v>27</v>
      </c>
      <c r="N736" t="s">
        <v>1722</v>
      </c>
      <c r="O736" s="4" t="s">
        <v>1869</v>
      </c>
      <c r="P736" s="1">
        <v>-6875999</v>
      </c>
      <c r="Q736" s="4" t="s">
        <v>1869</v>
      </c>
      <c r="R736" t="s">
        <v>1722</v>
      </c>
      <c r="S736" s="4" t="s">
        <v>1869</v>
      </c>
      <c r="T736" s="1">
        <v>-38572575</v>
      </c>
      <c r="U736" s="4" t="s">
        <v>1869</v>
      </c>
      <c r="V736" t="s">
        <v>1722</v>
      </c>
      <c r="W736" t="s">
        <v>12</v>
      </c>
      <c r="X736" t="s">
        <v>1722</v>
      </c>
      <c r="AA736" t="e">
        <f>INDEX(Lojas!$S:$S,MATCH(C736,Lojas!$C:$C,0))</f>
        <v>#N/A</v>
      </c>
    </row>
    <row r="737" spans="1:27" x14ac:dyDescent="0.25">
      <c r="A737" t="s">
        <v>1643</v>
      </c>
      <c r="B737" t="s">
        <v>1722</v>
      </c>
      <c r="C737">
        <v>11</v>
      </c>
      <c r="D737" t="s">
        <v>1722</v>
      </c>
      <c r="E737" t="s">
        <v>9</v>
      </c>
      <c r="F737" t="s">
        <v>1722</v>
      </c>
      <c r="G737" t="s">
        <v>9</v>
      </c>
      <c r="H737" t="s">
        <v>1722</v>
      </c>
      <c r="I737" t="s">
        <v>1644</v>
      </c>
      <c r="J737" t="s">
        <v>1722</v>
      </c>
      <c r="K737" t="s">
        <v>370</v>
      </c>
      <c r="L737" t="s">
        <v>1722</v>
      </c>
      <c r="M737" t="s">
        <v>170</v>
      </c>
      <c r="N737" t="s">
        <v>1722</v>
      </c>
      <c r="O737" s="4" t="s">
        <v>1869</v>
      </c>
      <c r="P737" s="1">
        <v>-6698626</v>
      </c>
      <c r="Q737" s="4" t="s">
        <v>1869</v>
      </c>
      <c r="R737" t="s">
        <v>1722</v>
      </c>
      <c r="S737" s="4" t="s">
        <v>1869</v>
      </c>
      <c r="T737" s="1">
        <v>-36942093</v>
      </c>
      <c r="U737" s="4" t="s">
        <v>1869</v>
      </c>
      <c r="V737" t="s">
        <v>1722</v>
      </c>
      <c r="W737" t="s">
        <v>12</v>
      </c>
      <c r="X737" t="s">
        <v>1722</v>
      </c>
      <c r="AA737" t="e">
        <f>INDEX(Lojas!$S:$S,MATCH(C737,Lojas!$C:$C,0))</f>
        <v>#N/A</v>
      </c>
    </row>
    <row r="738" spans="1:27" x14ac:dyDescent="0.25">
      <c r="A738" t="s">
        <v>1645</v>
      </c>
      <c r="B738" t="s">
        <v>1722</v>
      </c>
      <c r="C738">
        <v>11</v>
      </c>
      <c r="D738" t="s">
        <v>1722</v>
      </c>
      <c r="E738" t="s">
        <v>9</v>
      </c>
      <c r="F738" t="s">
        <v>1722</v>
      </c>
      <c r="G738" t="s">
        <v>9</v>
      </c>
      <c r="H738" t="s">
        <v>1722</v>
      </c>
      <c r="I738" t="s">
        <v>1646</v>
      </c>
      <c r="J738" t="s">
        <v>1722</v>
      </c>
      <c r="K738" t="s">
        <v>220</v>
      </c>
      <c r="L738" t="s">
        <v>1722</v>
      </c>
      <c r="M738" t="s">
        <v>170</v>
      </c>
      <c r="N738" t="s">
        <v>1722</v>
      </c>
      <c r="O738" s="4" t="s">
        <v>1869</v>
      </c>
      <c r="P738" s="1">
        <v>-5931838</v>
      </c>
      <c r="Q738" s="4" t="s">
        <v>1869</v>
      </c>
      <c r="R738" t="s">
        <v>1722</v>
      </c>
      <c r="S738" s="4" t="s">
        <v>1869</v>
      </c>
      <c r="T738" s="1">
        <v>-35274136</v>
      </c>
      <c r="U738" s="4" t="s">
        <v>1869</v>
      </c>
      <c r="V738" t="s">
        <v>1722</v>
      </c>
      <c r="W738" t="s">
        <v>12</v>
      </c>
      <c r="X738" t="s">
        <v>1722</v>
      </c>
      <c r="AA738" t="e">
        <f>INDEX(Lojas!$S:$S,MATCH(C738,Lojas!$C:$C,0))</f>
        <v>#N/A</v>
      </c>
    </row>
    <row r="739" spans="1:27" x14ac:dyDescent="0.25">
      <c r="A739" t="s">
        <v>1647</v>
      </c>
      <c r="B739" t="s">
        <v>1722</v>
      </c>
      <c r="C739">
        <v>11</v>
      </c>
      <c r="D739" t="s">
        <v>1722</v>
      </c>
      <c r="E739" t="s">
        <v>9</v>
      </c>
      <c r="F739" t="s">
        <v>1722</v>
      </c>
      <c r="G739" t="s">
        <v>9</v>
      </c>
      <c r="H739" t="s">
        <v>1722</v>
      </c>
      <c r="I739" t="s">
        <v>1648</v>
      </c>
      <c r="J739" t="s">
        <v>1722</v>
      </c>
      <c r="K739" t="s">
        <v>316</v>
      </c>
      <c r="L739" t="s">
        <v>1722</v>
      </c>
      <c r="M739" t="s">
        <v>170</v>
      </c>
      <c r="N739" t="s">
        <v>1722</v>
      </c>
      <c r="O739" s="4" t="s">
        <v>1869</v>
      </c>
      <c r="P739" s="1">
        <v>-5191712</v>
      </c>
      <c r="Q739" s="4" t="s">
        <v>1869</v>
      </c>
      <c r="R739" t="s">
        <v>1722</v>
      </c>
      <c r="S739" s="4" t="s">
        <v>1869</v>
      </c>
      <c r="T739" s="1">
        <v>-37346638</v>
      </c>
      <c r="U739" s="4" t="s">
        <v>1869</v>
      </c>
      <c r="V739" t="s">
        <v>1722</v>
      </c>
      <c r="W739" t="s">
        <v>12</v>
      </c>
      <c r="X739" t="s">
        <v>1722</v>
      </c>
      <c r="AA739" t="e">
        <f>INDEX(Lojas!$S:$S,MATCH(C739,Lojas!$C:$C,0))</f>
        <v>#N/A</v>
      </c>
    </row>
    <row r="740" spans="1:27" x14ac:dyDescent="0.25">
      <c r="A740" t="s">
        <v>1649</v>
      </c>
      <c r="B740" t="s">
        <v>1722</v>
      </c>
      <c r="C740">
        <v>17</v>
      </c>
      <c r="D740" t="s">
        <v>1722</v>
      </c>
      <c r="E740" t="s">
        <v>9</v>
      </c>
      <c r="F740" t="s">
        <v>1722</v>
      </c>
      <c r="G740" t="s">
        <v>9</v>
      </c>
      <c r="H740" t="s">
        <v>1722</v>
      </c>
      <c r="I740" t="s">
        <v>1650</v>
      </c>
      <c r="J740" t="s">
        <v>1722</v>
      </c>
      <c r="K740" t="s">
        <v>1054</v>
      </c>
      <c r="L740" t="s">
        <v>1722</v>
      </c>
      <c r="M740" t="s">
        <v>23</v>
      </c>
      <c r="N740" t="s">
        <v>1722</v>
      </c>
      <c r="O740" s="4" t="s">
        <v>1869</v>
      </c>
      <c r="P740" s="1">
        <v>-1201429</v>
      </c>
      <c r="Q740" s="4" t="s">
        <v>1869</v>
      </c>
      <c r="R740" t="s">
        <v>1722</v>
      </c>
      <c r="S740" s="4" t="s">
        <v>1869</v>
      </c>
      <c r="T740" s="1">
        <v>-47386414</v>
      </c>
      <c r="U740" s="4" t="s">
        <v>1869</v>
      </c>
      <c r="V740" t="s">
        <v>1722</v>
      </c>
      <c r="W740" t="s">
        <v>12</v>
      </c>
      <c r="X740" t="s">
        <v>1722</v>
      </c>
      <c r="AA740" t="e">
        <f>INDEX(Lojas!$S:$S,MATCH(C740,Lojas!$C:$C,0))</f>
        <v>#N/A</v>
      </c>
    </row>
    <row r="741" spans="1:27" x14ac:dyDescent="0.25">
      <c r="A741" t="s">
        <v>1651</v>
      </c>
      <c r="B741" t="s">
        <v>1722</v>
      </c>
      <c r="C741">
        <v>28</v>
      </c>
      <c r="D741" t="s">
        <v>1722</v>
      </c>
      <c r="E741" t="s">
        <v>9</v>
      </c>
      <c r="F741" t="s">
        <v>1722</v>
      </c>
      <c r="G741" t="s">
        <v>9</v>
      </c>
      <c r="H741" t="s">
        <v>1722</v>
      </c>
      <c r="I741" t="s">
        <v>1652</v>
      </c>
      <c r="J741" t="s">
        <v>1722</v>
      </c>
      <c r="K741" t="s">
        <v>1221</v>
      </c>
      <c r="L741" t="s">
        <v>1722</v>
      </c>
      <c r="M741" t="s">
        <v>1173</v>
      </c>
      <c r="N741" t="s">
        <v>1722</v>
      </c>
      <c r="O741" s="4" t="s">
        <v>1869</v>
      </c>
      <c r="P741" s="1">
        <v>-7962050</v>
      </c>
      <c r="Q741" s="4" t="s">
        <v>1869</v>
      </c>
      <c r="R741" t="s">
        <v>1722</v>
      </c>
      <c r="S741" s="4" t="s">
        <v>1869</v>
      </c>
      <c r="T741" s="1">
        <v>-34923569</v>
      </c>
      <c r="U741" s="4" t="s">
        <v>1869</v>
      </c>
      <c r="V741" t="s">
        <v>1722</v>
      </c>
      <c r="W741" t="s">
        <v>12</v>
      </c>
      <c r="X741" t="s">
        <v>1722</v>
      </c>
      <c r="AA741" t="e">
        <f>INDEX(Lojas!$S:$S,MATCH(C741,Lojas!$C:$C,0))</f>
        <v>#N/A</v>
      </c>
    </row>
    <row r="742" spans="1:27" x14ac:dyDescent="0.25">
      <c r="A742" t="s">
        <v>1653</v>
      </c>
      <c r="B742" t="s">
        <v>1722</v>
      </c>
      <c r="C742">
        <v>24</v>
      </c>
      <c r="D742" t="s">
        <v>1722</v>
      </c>
      <c r="E742" t="s">
        <v>9</v>
      </c>
      <c r="F742" t="s">
        <v>1722</v>
      </c>
      <c r="G742" t="s">
        <v>9</v>
      </c>
      <c r="H742" t="s">
        <v>1722</v>
      </c>
      <c r="I742" t="s">
        <v>1654</v>
      </c>
      <c r="J742" t="s">
        <v>1722</v>
      </c>
      <c r="K742" t="s">
        <v>1654</v>
      </c>
      <c r="L742" t="s">
        <v>1722</v>
      </c>
      <c r="M742" t="s">
        <v>1655</v>
      </c>
      <c r="N742" t="s">
        <v>1722</v>
      </c>
      <c r="O742" s="4" t="s">
        <v>1869</v>
      </c>
      <c r="P742" s="1">
        <v>-22764881</v>
      </c>
      <c r="Q742" s="4" t="s">
        <v>1869</v>
      </c>
      <c r="R742" t="s">
        <v>1722</v>
      </c>
      <c r="S742" s="4" t="s">
        <v>1869</v>
      </c>
      <c r="T742" s="1">
        <v>-47377178</v>
      </c>
      <c r="U742" s="4" t="s">
        <v>1869</v>
      </c>
      <c r="V742" t="s">
        <v>1722</v>
      </c>
      <c r="W742" t="s">
        <v>12</v>
      </c>
      <c r="X742" t="s">
        <v>1722</v>
      </c>
      <c r="AA742" t="e">
        <f>INDEX(Lojas!$S:$S,MATCH(C742,Lojas!$C:$C,0))</f>
        <v>#N/A</v>
      </c>
    </row>
    <row r="743" spans="1:27" x14ac:dyDescent="0.25">
      <c r="A743" t="s">
        <v>1656</v>
      </c>
      <c r="B743" t="s">
        <v>1722</v>
      </c>
      <c r="C743">
        <v>11</v>
      </c>
      <c r="D743" t="s">
        <v>1722</v>
      </c>
      <c r="E743" t="s">
        <v>9</v>
      </c>
      <c r="F743" t="s">
        <v>1722</v>
      </c>
      <c r="G743" t="s">
        <v>9</v>
      </c>
      <c r="H743" t="s">
        <v>1722</v>
      </c>
      <c r="I743" t="s">
        <v>1657</v>
      </c>
      <c r="J743" t="s">
        <v>1722</v>
      </c>
      <c r="K743" t="s">
        <v>217</v>
      </c>
      <c r="L743" t="s">
        <v>1722</v>
      </c>
      <c r="M743" t="s">
        <v>170</v>
      </c>
      <c r="N743" t="s">
        <v>1722</v>
      </c>
      <c r="O743" s="4" t="s">
        <v>1869</v>
      </c>
      <c r="P743" s="1">
        <v>-6010731</v>
      </c>
      <c r="Q743" s="4" t="s">
        <v>1869</v>
      </c>
      <c r="R743" t="s">
        <v>1722</v>
      </c>
      <c r="S743" s="4" t="s">
        <v>1869</v>
      </c>
      <c r="T743" s="1">
        <v>-36318989</v>
      </c>
      <c r="U743" s="4" t="s">
        <v>1869</v>
      </c>
      <c r="V743" t="s">
        <v>1722</v>
      </c>
      <c r="W743" t="s">
        <v>12</v>
      </c>
      <c r="X743" t="s">
        <v>1722</v>
      </c>
      <c r="AA743" t="e">
        <f>INDEX(Lojas!$S:$S,MATCH(C743,Lojas!$C:$C,0))</f>
        <v>#N/A</v>
      </c>
    </row>
    <row r="744" spans="1:27" x14ac:dyDescent="0.25">
      <c r="A744" t="s">
        <v>1658</v>
      </c>
      <c r="B744" t="s">
        <v>1722</v>
      </c>
      <c r="C744">
        <v>11</v>
      </c>
      <c r="D744" t="s">
        <v>1722</v>
      </c>
      <c r="E744" t="s">
        <v>9</v>
      </c>
      <c r="F744" t="s">
        <v>1722</v>
      </c>
      <c r="G744" t="s">
        <v>9</v>
      </c>
      <c r="H744" t="s">
        <v>1722</v>
      </c>
      <c r="I744" t="s">
        <v>1659</v>
      </c>
      <c r="J744" t="s">
        <v>1722</v>
      </c>
      <c r="K744" t="s">
        <v>220</v>
      </c>
      <c r="L744" t="s">
        <v>1722</v>
      </c>
      <c r="M744" t="s">
        <v>170</v>
      </c>
      <c r="N744" t="s">
        <v>1722</v>
      </c>
      <c r="O744" s="4" t="s">
        <v>1869</v>
      </c>
      <c r="P744" s="1">
        <v>-5923095</v>
      </c>
      <c r="Q744" s="4" t="s">
        <v>1869</v>
      </c>
      <c r="R744" t="s">
        <v>1722</v>
      </c>
      <c r="S744" s="4" t="s">
        <v>1869</v>
      </c>
      <c r="T744" s="1">
        <v>-35259815</v>
      </c>
      <c r="U744" s="4" t="s">
        <v>1869</v>
      </c>
      <c r="V744" t="s">
        <v>1722</v>
      </c>
      <c r="W744" t="s">
        <v>12</v>
      </c>
      <c r="X744" t="s">
        <v>1722</v>
      </c>
      <c r="AA744" t="e">
        <f>INDEX(Lojas!$S:$S,MATCH(C744,Lojas!$C:$C,0))</f>
        <v>#N/A</v>
      </c>
    </row>
    <row r="745" spans="1:27" x14ac:dyDescent="0.25">
      <c r="A745" t="s">
        <v>1660</v>
      </c>
      <c r="B745" t="s">
        <v>1722</v>
      </c>
      <c r="C745">
        <v>11</v>
      </c>
      <c r="D745" t="s">
        <v>1722</v>
      </c>
      <c r="E745" t="s">
        <v>9</v>
      </c>
      <c r="F745" t="s">
        <v>1722</v>
      </c>
      <c r="G745" t="s">
        <v>9</v>
      </c>
      <c r="H745" t="s">
        <v>1722</v>
      </c>
      <c r="I745" t="s">
        <v>1661</v>
      </c>
      <c r="J745" t="s">
        <v>1722</v>
      </c>
      <c r="K745" t="s">
        <v>220</v>
      </c>
      <c r="L745" t="s">
        <v>1722</v>
      </c>
      <c r="M745" t="s">
        <v>170</v>
      </c>
      <c r="N745" t="s">
        <v>1722</v>
      </c>
      <c r="O745" s="4" t="s">
        <v>1869</v>
      </c>
      <c r="P745" s="1">
        <v>-5898279</v>
      </c>
      <c r="Q745" s="4" t="s">
        <v>1869</v>
      </c>
      <c r="R745" t="s">
        <v>1722</v>
      </c>
      <c r="S745" s="4" t="s">
        <v>1869</v>
      </c>
      <c r="T745" s="1">
        <v>-35194454</v>
      </c>
      <c r="U745" s="4" t="s">
        <v>1869</v>
      </c>
      <c r="V745" t="s">
        <v>1722</v>
      </c>
      <c r="W745" t="s">
        <v>12</v>
      </c>
      <c r="X745" t="s">
        <v>1722</v>
      </c>
      <c r="AA745" t="e">
        <f>INDEX(Lojas!$S:$S,MATCH(C745,Lojas!$C:$C,0))</f>
        <v>#N/A</v>
      </c>
    </row>
    <row r="746" spans="1:27" x14ac:dyDescent="0.25">
      <c r="A746" t="s">
        <v>1662</v>
      </c>
      <c r="B746" t="s">
        <v>1722</v>
      </c>
      <c r="C746">
        <v>11</v>
      </c>
      <c r="D746" t="s">
        <v>1722</v>
      </c>
      <c r="E746" t="s">
        <v>9</v>
      </c>
      <c r="F746" t="s">
        <v>1722</v>
      </c>
      <c r="G746" t="s">
        <v>9</v>
      </c>
      <c r="H746" t="s">
        <v>1722</v>
      </c>
      <c r="I746" t="s">
        <v>1663</v>
      </c>
      <c r="J746" t="s">
        <v>1722</v>
      </c>
      <c r="K746" t="s">
        <v>198</v>
      </c>
      <c r="L746" t="s">
        <v>1722</v>
      </c>
      <c r="M746" t="s">
        <v>170</v>
      </c>
      <c r="N746" t="s">
        <v>1722</v>
      </c>
      <c r="O746" s="4" t="s">
        <v>1869</v>
      </c>
      <c r="P746" s="1">
        <v>-5888117</v>
      </c>
      <c r="Q746" s="4" t="s">
        <v>1869</v>
      </c>
      <c r="R746" t="s">
        <v>1722</v>
      </c>
      <c r="S746" s="4" t="s">
        <v>1869</v>
      </c>
      <c r="T746" s="1">
        <v>-35187222</v>
      </c>
      <c r="U746" s="4" t="s">
        <v>1869</v>
      </c>
      <c r="V746" t="s">
        <v>1722</v>
      </c>
      <c r="W746" t="s">
        <v>12</v>
      </c>
      <c r="X746" t="s">
        <v>1722</v>
      </c>
      <c r="AA746" t="e">
        <f>INDEX(Lojas!$S:$S,MATCH(C746,Lojas!$C:$C,0))</f>
        <v>#N/A</v>
      </c>
    </row>
    <row r="747" spans="1:27" x14ac:dyDescent="0.25">
      <c r="A747" t="s">
        <v>1664</v>
      </c>
      <c r="B747" t="s">
        <v>1722</v>
      </c>
      <c r="C747">
        <v>14</v>
      </c>
      <c r="D747" t="s">
        <v>1722</v>
      </c>
      <c r="E747" t="s">
        <v>9</v>
      </c>
      <c r="F747" t="s">
        <v>1722</v>
      </c>
      <c r="G747" t="s">
        <v>9</v>
      </c>
      <c r="H747" t="s">
        <v>1722</v>
      </c>
      <c r="I747" t="s">
        <v>1665</v>
      </c>
      <c r="J747" t="s">
        <v>1722</v>
      </c>
      <c r="K747" t="s">
        <v>905</v>
      </c>
      <c r="L747" t="s">
        <v>1722</v>
      </c>
      <c r="M747" t="s">
        <v>11</v>
      </c>
      <c r="N747" t="s">
        <v>1722</v>
      </c>
      <c r="O747" s="4" t="s">
        <v>1869</v>
      </c>
      <c r="P747" s="1">
        <v>-9474094</v>
      </c>
      <c r="Q747" s="4" t="s">
        <v>1869</v>
      </c>
      <c r="R747" t="s">
        <v>1722</v>
      </c>
      <c r="S747" s="4" t="s">
        <v>1869</v>
      </c>
      <c r="T747" s="1">
        <v>-35803024</v>
      </c>
      <c r="U747" s="4" t="s">
        <v>1869</v>
      </c>
      <c r="V747" t="s">
        <v>1722</v>
      </c>
      <c r="W747" t="s">
        <v>12</v>
      </c>
      <c r="X747" t="s">
        <v>1722</v>
      </c>
      <c r="AA747" t="e">
        <f>INDEX(Lojas!$S:$S,MATCH(C747,Lojas!$C:$C,0))</f>
        <v>#N/A</v>
      </c>
    </row>
    <row r="748" spans="1:27" x14ac:dyDescent="0.25">
      <c r="A748" t="s">
        <v>1666</v>
      </c>
      <c r="B748" t="s">
        <v>1722</v>
      </c>
      <c r="C748">
        <v>30</v>
      </c>
      <c r="D748" t="s">
        <v>1722</v>
      </c>
      <c r="E748" t="s">
        <v>9</v>
      </c>
      <c r="F748" t="s">
        <v>1722</v>
      </c>
      <c r="G748" t="s">
        <v>9</v>
      </c>
      <c r="H748" t="s">
        <v>1722</v>
      </c>
      <c r="I748" t="s">
        <v>1668</v>
      </c>
      <c r="J748" t="s">
        <v>1722</v>
      </c>
      <c r="K748" t="s">
        <v>495</v>
      </c>
      <c r="L748" t="s">
        <v>1722</v>
      </c>
      <c r="M748" t="s">
        <v>492</v>
      </c>
      <c r="N748" t="s">
        <v>1722</v>
      </c>
      <c r="O748" s="4" t="s">
        <v>1869</v>
      </c>
      <c r="P748" s="1">
        <v>-3910485</v>
      </c>
      <c r="Q748" s="4" t="s">
        <v>1869</v>
      </c>
      <c r="R748" t="s">
        <v>1722</v>
      </c>
      <c r="S748" s="4" t="s">
        <v>1869</v>
      </c>
      <c r="T748" s="1">
        <v>-38605469</v>
      </c>
      <c r="U748" s="4" t="s">
        <v>1869</v>
      </c>
      <c r="V748" t="s">
        <v>1722</v>
      </c>
      <c r="W748" t="s">
        <v>12</v>
      </c>
      <c r="X748" t="s">
        <v>1722</v>
      </c>
      <c r="AA748" t="e">
        <f>INDEX(Lojas!$S:$S,MATCH(C748,Lojas!$C:$C,0))</f>
        <v>#N/A</v>
      </c>
    </row>
    <row r="749" spans="1:27" x14ac:dyDescent="0.25">
      <c r="A749" t="s">
        <v>1669</v>
      </c>
      <c r="B749" t="s">
        <v>1722</v>
      </c>
      <c r="C749">
        <v>3</v>
      </c>
      <c r="D749" t="s">
        <v>1722</v>
      </c>
      <c r="E749" t="s">
        <v>9</v>
      </c>
      <c r="F749" t="s">
        <v>1722</v>
      </c>
      <c r="G749" t="s">
        <v>9</v>
      </c>
      <c r="H749" t="s">
        <v>1722</v>
      </c>
      <c r="I749" t="s">
        <v>1670</v>
      </c>
      <c r="J749" t="s">
        <v>1722</v>
      </c>
      <c r="K749" t="s">
        <v>1671</v>
      </c>
      <c r="L749" t="s">
        <v>1722</v>
      </c>
      <c r="M749" t="s">
        <v>492</v>
      </c>
      <c r="N749" t="s">
        <v>1722</v>
      </c>
      <c r="O749" s="4" t="s">
        <v>1869</v>
      </c>
      <c r="P749" s="1">
        <v>-4031255</v>
      </c>
      <c r="Q749" s="4" t="s">
        <v>1869</v>
      </c>
      <c r="R749" t="s">
        <v>1722</v>
      </c>
      <c r="S749" s="4" t="s">
        <v>1869</v>
      </c>
      <c r="T749" s="1">
        <v>-38511379</v>
      </c>
      <c r="U749" s="4" t="s">
        <v>1869</v>
      </c>
      <c r="V749" t="s">
        <v>1722</v>
      </c>
      <c r="W749" t="s">
        <v>12</v>
      </c>
      <c r="X749" t="s">
        <v>1722</v>
      </c>
      <c r="AA749" t="e">
        <f>INDEX(Lojas!$S:$S,MATCH(C749,Lojas!$C:$C,0))</f>
        <v>#N/A</v>
      </c>
    </row>
    <row r="750" spans="1:27" x14ac:dyDescent="0.25">
      <c r="A750" t="s">
        <v>1672</v>
      </c>
      <c r="B750" t="s">
        <v>1722</v>
      </c>
      <c r="C750">
        <v>26</v>
      </c>
      <c r="D750" t="s">
        <v>1722</v>
      </c>
      <c r="E750" t="s">
        <v>9</v>
      </c>
      <c r="F750" t="s">
        <v>1722</v>
      </c>
      <c r="G750" t="s">
        <v>9</v>
      </c>
      <c r="H750" t="s">
        <v>1722</v>
      </c>
      <c r="I750" t="s">
        <v>1673</v>
      </c>
      <c r="J750" t="s">
        <v>1722</v>
      </c>
      <c r="K750" t="s">
        <v>1674</v>
      </c>
      <c r="L750" t="s">
        <v>1722</v>
      </c>
      <c r="M750" t="s">
        <v>492</v>
      </c>
      <c r="N750" t="s">
        <v>1722</v>
      </c>
      <c r="O750" s="4" t="s">
        <v>1869</v>
      </c>
      <c r="P750" s="1">
        <v>-3854120</v>
      </c>
      <c r="Q750" s="4" t="s">
        <v>1869</v>
      </c>
      <c r="R750" t="s">
        <v>1722</v>
      </c>
      <c r="S750" s="4" t="s">
        <v>1869</v>
      </c>
      <c r="T750" s="1">
        <v>-38597046</v>
      </c>
      <c r="U750" s="4" t="s">
        <v>1869</v>
      </c>
      <c r="V750" t="s">
        <v>1722</v>
      </c>
      <c r="W750" t="s">
        <v>12</v>
      </c>
      <c r="X750" t="s">
        <v>1722</v>
      </c>
      <c r="AA750" t="e">
        <f>INDEX(Lojas!$S:$S,MATCH(C750,Lojas!$C:$C,0))</f>
        <v>#N/A</v>
      </c>
    </row>
    <row r="751" spans="1:27" x14ac:dyDescent="0.25">
      <c r="A751" t="s">
        <v>1675</v>
      </c>
      <c r="B751" t="s">
        <v>1722</v>
      </c>
      <c r="C751">
        <v>24</v>
      </c>
      <c r="D751" t="s">
        <v>1722</v>
      </c>
      <c r="E751" t="s">
        <v>9</v>
      </c>
      <c r="F751" t="s">
        <v>1722</v>
      </c>
      <c r="G751" t="s">
        <v>9</v>
      </c>
      <c r="H751" t="s">
        <v>1722</v>
      </c>
      <c r="I751" t="s">
        <v>495</v>
      </c>
      <c r="J751" t="s">
        <v>1722</v>
      </c>
      <c r="K751" t="s">
        <v>495</v>
      </c>
      <c r="L751" t="s">
        <v>1722</v>
      </c>
      <c r="M751" t="s">
        <v>492</v>
      </c>
      <c r="N751" t="s">
        <v>1722</v>
      </c>
      <c r="O751" s="4" t="s">
        <v>1869</v>
      </c>
      <c r="P751" s="1">
        <v>-3902439</v>
      </c>
      <c r="Q751" s="4" t="s">
        <v>1869</v>
      </c>
      <c r="R751" t="s">
        <v>1722</v>
      </c>
      <c r="S751" s="4" t="s">
        <v>1869</v>
      </c>
      <c r="T751" s="1">
        <v>-38559635</v>
      </c>
      <c r="U751" s="4" t="s">
        <v>1869</v>
      </c>
      <c r="V751" t="s">
        <v>1722</v>
      </c>
      <c r="W751" t="s">
        <v>12</v>
      </c>
      <c r="X751" t="s">
        <v>1722</v>
      </c>
      <c r="AA751" t="e">
        <f>INDEX(Lojas!$S:$S,MATCH(C751,Lojas!$C:$C,0))</f>
        <v>#N/A</v>
      </c>
    </row>
    <row r="752" spans="1:27" x14ac:dyDescent="0.25">
      <c r="A752" t="s">
        <v>1676</v>
      </c>
      <c r="B752" t="s">
        <v>1722</v>
      </c>
      <c r="C752">
        <v>12</v>
      </c>
      <c r="D752" t="s">
        <v>1722</v>
      </c>
      <c r="E752" t="s">
        <v>9</v>
      </c>
      <c r="F752" t="s">
        <v>1722</v>
      </c>
      <c r="G752" t="s">
        <v>9</v>
      </c>
      <c r="H752" t="s">
        <v>1722</v>
      </c>
      <c r="I752" t="s">
        <v>1677</v>
      </c>
      <c r="J752" t="s">
        <v>1722</v>
      </c>
      <c r="K752" t="s">
        <v>495</v>
      </c>
      <c r="L752" t="s">
        <v>1722</v>
      </c>
      <c r="M752" t="s">
        <v>492</v>
      </c>
      <c r="N752" t="s">
        <v>1722</v>
      </c>
      <c r="O752" s="4" t="s">
        <v>1869</v>
      </c>
      <c r="P752" s="1">
        <v>-3902219</v>
      </c>
      <c r="Q752" s="4" t="s">
        <v>1869</v>
      </c>
      <c r="R752" t="s">
        <v>1722</v>
      </c>
      <c r="S752" s="4" t="s">
        <v>1869</v>
      </c>
      <c r="T752" s="1">
        <v>-38558228</v>
      </c>
      <c r="U752" s="4" t="s">
        <v>1869</v>
      </c>
      <c r="V752" t="s">
        <v>1722</v>
      </c>
      <c r="W752" t="s">
        <v>12</v>
      </c>
      <c r="X752" t="s">
        <v>1722</v>
      </c>
      <c r="AA752" t="e">
        <f>INDEX(Lojas!$S:$S,MATCH(C752,Lojas!$C:$C,0))</f>
        <v>#N/A</v>
      </c>
    </row>
    <row r="753" spans="1:27" x14ac:dyDescent="0.25">
      <c r="A753" t="s">
        <v>1678</v>
      </c>
      <c r="B753" t="s">
        <v>1722</v>
      </c>
      <c r="C753">
        <v>11</v>
      </c>
      <c r="D753" t="s">
        <v>1722</v>
      </c>
      <c r="E753" t="s">
        <v>9</v>
      </c>
      <c r="F753" t="s">
        <v>1722</v>
      </c>
      <c r="G753" t="s">
        <v>9</v>
      </c>
      <c r="H753" t="s">
        <v>1722</v>
      </c>
      <c r="I753" t="s">
        <v>1679</v>
      </c>
      <c r="J753" t="s">
        <v>1722</v>
      </c>
      <c r="K753" t="s">
        <v>220</v>
      </c>
      <c r="L753" t="s">
        <v>1722</v>
      </c>
      <c r="M753" t="s">
        <v>170</v>
      </c>
      <c r="N753" t="s">
        <v>1722</v>
      </c>
      <c r="O753" s="4" t="s">
        <v>1869</v>
      </c>
      <c r="P753" s="1">
        <v>-5899502</v>
      </c>
      <c r="Q753" s="4" t="s">
        <v>1869</v>
      </c>
      <c r="R753" t="s">
        <v>1722</v>
      </c>
      <c r="S753" s="4" t="s">
        <v>1869</v>
      </c>
      <c r="T753" s="1">
        <v>-35260719</v>
      </c>
      <c r="U753" s="4" t="s">
        <v>1869</v>
      </c>
      <c r="V753" t="s">
        <v>1722</v>
      </c>
      <c r="W753" t="s">
        <v>12</v>
      </c>
      <c r="X753" t="s">
        <v>1722</v>
      </c>
      <c r="AA753" t="e">
        <f>INDEX(Lojas!$S:$S,MATCH(C753,Lojas!$C:$C,0))</f>
        <v>#N/A</v>
      </c>
    </row>
    <row r="754" spans="1:27" x14ac:dyDescent="0.25">
      <c r="A754" t="s">
        <v>1680</v>
      </c>
      <c r="B754" t="s">
        <v>1722</v>
      </c>
      <c r="C754">
        <v>11</v>
      </c>
      <c r="D754" t="s">
        <v>1722</v>
      </c>
      <c r="E754" t="s">
        <v>9</v>
      </c>
      <c r="F754" t="s">
        <v>1722</v>
      </c>
      <c r="G754" t="s">
        <v>9</v>
      </c>
      <c r="H754" t="s">
        <v>1722</v>
      </c>
      <c r="I754" t="s">
        <v>1681</v>
      </c>
      <c r="J754" t="s">
        <v>1722</v>
      </c>
      <c r="K754" t="s">
        <v>220</v>
      </c>
      <c r="L754" t="s">
        <v>1722</v>
      </c>
      <c r="M754" t="s">
        <v>170</v>
      </c>
      <c r="N754" t="s">
        <v>1722</v>
      </c>
      <c r="O754" s="4" t="s">
        <v>1869</v>
      </c>
      <c r="P754" s="1">
        <v>-5900138</v>
      </c>
      <c r="Q754" s="4" t="s">
        <v>1869</v>
      </c>
      <c r="R754" t="s">
        <v>1722</v>
      </c>
      <c r="S754" s="4" t="s">
        <v>1869</v>
      </c>
      <c r="T754" s="1">
        <v>-35260204</v>
      </c>
      <c r="U754" s="4" t="s">
        <v>1869</v>
      </c>
      <c r="V754" t="s">
        <v>1722</v>
      </c>
      <c r="W754" t="s">
        <v>12</v>
      </c>
      <c r="X754" t="s">
        <v>1722</v>
      </c>
      <c r="AA754" t="e">
        <f>INDEX(Lojas!$S:$S,MATCH(C754,Lojas!$C:$C,0))</f>
        <v>#N/A</v>
      </c>
    </row>
    <row r="755" spans="1:27" x14ac:dyDescent="0.25">
      <c r="A755" t="s">
        <v>1682</v>
      </c>
      <c r="B755" t="s">
        <v>1722</v>
      </c>
      <c r="C755">
        <v>31</v>
      </c>
      <c r="D755" t="s">
        <v>1722</v>
      </c>
      <c r="E755" t="s">
        <v>9</v>
      </c>
      <c r="F755" t="s">
        <v>1722</v>
      </c>
      <c r="G755" t="s">
        <v>9</v>
      </c>
      <c r="H755" t="s">
        <v>1722</v>
      </c>
      <c r="I755" t="s">
        <v>1683</v>
      </c>
      <c r="J755" t="s">
        <v>1722</v>
      </c>
      <c r="K755" t="s">
        <v>1684</v>
      </c>
      <c r="L755" t="s">
        <v>1722</v>
      </c>
      <c r="M755" t="s">
        <v>49</v>
      </c>
      <c r="N755" t="s">
        <v>1722</v>
      </c>
      <c r="O755" s="4" t="s">
        <v>1869</v>
      </c>
      <c r="P755" s="1">
        <v>-16478191</v>
      </c>
      <c r="Q755" s="4" t="s">
        <v>1869</v>
      </c>
      <c r="R755" t="s">
        <v>1722</v>
      </c>
      <c r="S755" s="4" t="s">
        <v>1869</v>
      </c>
      <c r="T755" s="1">
        <v>-54615631</v>
      </c>
      <c r="U755" s="4" t="s">
        <v>1869</v>
      </c>
      <c r="V755" t="s">
        <v>1722</v>
      </c>
      <c r="W755" t="s">
        <v>12</v>
      </c>
      <c r="X755" t="s">
        <v>1722</v>
      </c>
      <c r="AA755" t="e">
        <f>INDEX(Lojas!$S:$S,MATCH(C755,Lojas!$C:$C,0))</f>
        <v>#N/A</v>
      </c>
    </row>
    <row r="756" spans="1:27" x14ac:dyDescent="0.25">
      <c r="A756" t="s">
        <v>1685</v>
      </c>
      <c r="B756" t="s">
        <v>1722</v>
      </c>
      <c r="C756">
        <v>10</v>
      </c>
      <c r="D756" t="s">
        <v>1722</v>
      </c>
      <c r="E756" t="s">
        <v>9</v>
      </c>
      <c r="F756" t="s">
        <v>1722</v>
      </c>
      <c r="G756" t="s">
        <v>9</v>
      </c>
      <c r="H756" t="s">
        <v>1722</v>
      </c>
      <c r="I756" t="s">
        <v>1686</v>
      </c>
      <c r="J756" t="s">
        <v>1722</v>
      </c>
      <c r="K756" t="s">
        <v>1687</v>
      </c>
      <c r="L756" t="s">
        <v>1722</v>
      </c>
      <c r="M756" t="s">
        <v>144</v>
      </c>
      <c r="N756" t="s">
        <v>1722</v>
      </c>
      <c r="O756" s="4" t="s">
        <v>1869</v>
      </c>
      <c r="P756" s="1">
        <v>2113689</v>
      </c>
      <c r="Q756" s="4" t="s">
        <v>1869</v>
      </c>
      <c r="R756" t="s">
        <v>1722</v>
      </c>
      <c r="S756" s="4" t="s">
        <v>1869</v>
      </c>
      <c r="T756" s="1">
        <v>-60617462</v>
      </c>
      <c r="U756" s="4" t="s">
        <v>1869</v>
      </c>
      <c r="V756" t="s">
        <v>1722</v>
      </c>
      <c r="W756" t="s">
        <v>12</v>
      </c>
      <c r="X756" t="s">
        <v>1722</v>
      </c>
      <c r="AA756" t="e">
        <f>INDEX(Lojas!$S:$S,MATCH(C756,Lojas!$C:$C,0))</f>
        <v>#N/A</v>
      </c>
    </row>
    <row r="757" spans="1:27" x14ac:dyDescent="0.25">
      <c r="A757" t="s">
        <v>1688</v>
      </c>
      <c r="B757" t="s">
        <v>1722</v>
      </c>
      <c r="C757">
        <v>11</v>
      </c>
      <c r="D757" t="s">
        <v>1722</v>
      </c>
      <c r="E757" t="s">
        <v>9</v>
      </c>
      <c r="F757" t="s">
        <v>1722</v>
      </c>
      <c r="G757" t="s">
        <v>9</v>
      </c>
      <c r="H757" t="s">
        <v>1722</v>
      </c>
      <c r="I757" t="s">
        <v>1689</v>
      </c>
      <c r="J757" t="s">
        <v>1722</v>
      </c>
      <c r="K757" t="s">
        <v>1689</v>
      </c>
      <c r="L757" t="s">
        <v>1722</v>
      </c>
      <c r="M757" t="s">
        <v>170</v>
      </c>
      <c r="N757" t="s">
        <v>1722</v>
      </c>
      <c r="O757" s="4" t="s">
        <v>1869</v>
      </c>
      <c r="P757" s="1">
        <v>-6462102</v>
      </c>
      <c r="Q757" s="4" t="s">
        <v>1869</v>
      </c>
      <c r="R757" t="s">
        <v>1722</v>
      </c>
      <c r="S757" s="4" t="s">
        <v>1869</v>
      </c>
      <c r="T757" s="1">
        <v>-37273888</v>
      </c>
      <c r="U757" s="4" t="s">
        <v>1869</v>
      </c>
      <c r="V757" t="s">
        <v>1722</v>
      </c>
      <c r="W757" t="s">
        <v>12</v>
      </c>
      <c r="X757" t="s">
        <v>1722</v>
      </c>
      <c r="AA757" t="e">
        <f>INDEX(Lojas!$S:$S,MATCH(C757,Lojas!$C:$C,0))</f>
        <v>#N/A</v>
      </c>
    </row>
    <row r="758" spans="1:27" x14ac:dyDescent="0.25">
      <c r="A758" t="s">
        <v>1690</v>
      </c>
      <c r="B758" t="s">
        <v>1722</v>
      </c>
      <c r="C758">
        <v>17</v>
      </c>
      <c r="D758" t="s">
        <v>1722</v>
      </c>
      <c r="E758" t="s">
        <v>9</v>
      </c>
      <c r="F758" t="s">
        <v>1722</v>
      </c>
      <c r="G758" t="s">
        <v>9</v>
      </c>
      <c r="H758" t="s">
        <v>1722</v>
      </c>
      <c r="I758" t="s">
        <v>1691</v>
      </c>
      <c r="J758" t="s">
        <v>1722</v>
      </c>
      <c r="K758" t="s">
        <v>533</v>
      </c>
      <c r="L758" t="s">
        <v>1722</v>
      </c>
      <c r="M758" t="s">
        <v>23</v>
      </c>
      <c r="N758" t="s">
        <v>1722</v>
      </c>
      <c r="O758" s="4" t="s">
        <v>1869</v>
      </c>
      <c r="P758" s="1">
        <v>-1098898</v>
      </c>
      <c r="Q758" s="4" t="s">
        <v>1869</v>
      </c>
      <c r="R758" t="s">
        <v>1722</v>
      </c>
      <c r="S758" s="4" t="s">
        <v>1869</v>
      </c>
      <c r="T758" s="1">
        <v>-48404671</v>
      </c>
      <c r="U758" s="4" t="s">
        <v>1869</v>
      </c>
      <c r="V758" t="s">
        <v>1722</v>
      </c>
      <c r="W758" t="s">
        <v>12</v>
      </c>
      <c r="X758" t="s">
        <v>1722</v>
      </c>
      <c r="AA758" t="e">
        <f>INDEX(Lojas!$S:$S,MATCH(C758,Lojas!$C:$C,0))</f>
        <v>#N/A</v>
      </c>
    </row>
    <row r="759" spans="1:27" x14ac:dyDescent="0.25">
      <c r="A759" t="s">
        <v>1692</v>
      </c>
      <c r="B759" t="s">
        <v>1722</v>
      </c>
      <c r="C759">
        <v>17</v>
      </c>
      <c r="D759" t="s">
        <v>1722</v>
      </c>
      <c r="E759" t="s">
        <v>9</v>
      </c>
      <c r="F759" t="s">
        <v>1722</v>
      </c>
      <c r="G759" t="s">
        <v>9</v>
      </c>
      <c r="H759" t="s">
        <v>1722</v>
      </c>
      <c r="I759" t="s">
        <v>1693</v>
      </c>
      <c r="J759" t="s">
        <v>1722</v>
      </c>
      <c r="K759" t="s">
        <v>533</v>
      </c>
      <c r="L759" t="s">
        <v>1722</v>
      </c>
      <c r="M759" t="s">
        <v>23</v>
      </c>
      <c r="N759" t="s">
        <v>1722</v>
      </c>
      <c r="O759" s="4" t="s">
        <v>1869</v>
      </c>
      <c r="P759" s="1">
        <v>-1157928</v>
      </c>
      <c r="Q759" s="4" t="s">
        <v>1869</v>
      </c>
      <c r="R759" t="s">
        <v>1722</v>
      </c>
      <c r="S759" s="4" t="s">
        <v>1869</v>
      </c>
      <c r="T759" s="1">
        <v>-48467670</v>
      </c>
      <c r="U759" s="4" t="s">
        <v>1869</v>
      </c>
      <c r="V759" t="s">
        <v>1722</v>
      </c>
      <c r="W759" t="s">
        <v>12</v>
      </c>
      <c r="X759" t="s">
        <v>1722</v>
      </c>
      <c r="AA759" t="e">
        <f>INDEX(Lojas!$S:$S,MATCH(C759,Lojas!$C:$C,0))</f>
        <v>#N/A</v>
      </c>
    </row>
    <row r="760" spans="1:27" x14ac:dyDescent="0.25">
      <c r="A760" t="s">
        <v>1694</v>
      </c>
      <c r="B760" t="s">
        <v>1722</v>
      </c>
      <c r="C760">
        <v>17</v>
      </c>
      <c r="D760" t="s">
        <v>1722</v>
      </c>
      <c r="E760" t="s">
        <v>9</v>
      </c>
      <c r="F760" t="s">
        <v>1722</v>
      </c>
      <c r="G760" t="s">
        <v>9</v>
      </c>
      <c r="H760" t="s">
        <v>1722</v>
      </c>
      <c r="I760" t="s">
        <v>1695</v>
      </c>
      <c r="J760" t="s">
        <v>1722</v>
      </c>
      <c r="K760" t="s">
        <v>533</v>
      </c>
      <c r="L760" t="s">
        <v>1722</v>
      </c>
      <c r="M760" t="s">
        <v>23</v>
      </c>
      <c r="N760" t="s">
        <v>1722</v>
      </c>
      <c r="O760" s="4" t="s">
        <v>1869</v>
      </c>
      <c r="P760" s="1">
        <v>-1158657</v>
      </c>
      <c r="Q760" s="4" t="s">
        <v>1869</v>
      </c>
      <c r="R760" t="s">
        <v>1722</v>
      </c>
      <c r="S760" s="4" t="s">
        <v>1869</v>
      </c>
      <c r="T760" s="1">
        <v>-48470985</v>
      </c>
      <c r="U760" s="4" t="s">
        <v>1869</v>
      </c>
      <c r="V760" t="s">
        <v>1722</v>
      </c>
      <c r="W760" t="s">
        <v>12</v>
      </c>
      <c r="X760" t="s">
        <v>1722</v>
      </c>
      <c r="AA760" t="e">
        <f>INDEX(Lojas!$S:$S,MATCH(C760,Lojas!$C:$C,0))</f>
        <v>#N/A</v>
      </c>
    </row>
    <row r="761" spans="1:27" x14ac:dyDescent="0.25">
      <c r="A761" t="s">
        <v>1696</v>
      </c>
      <c r="B761" t="s">
        <v>1722</v>
      </c>
      <c r="C761">
        <v>17</v>
      </c>
      <c r="D761" t="s">
        <v>1722</v>
      </c>
      <c r="E761" t="s">
        <v>9</v>
      </c>
      <c r="F761" t="s">
        <v>1722</v>
      </c>
      <c r="G761" t="s">
        <v>9</v>
      </c>
      <c r="H761" t="s">
        <v>1722</v>
      </c>
      <c r="I761" t="s">
        <v>1697</v>
      </c>
      <c r="J761" t="s">
        <v>1722</v>
      </c>
      <c r="K761" t="s">
        <v>1100</v>
      </c>
      <c r="L761" t="s">
        <v>1722</v>
      </c>
      <c r="M761" t="s">
        <v>23</v>
      </c>
      <c r="N761" t="s">
        <v>1722</v>
      </c>
      <c r="O761" s="4" t="s">
        <v>1869</v>
      </c>
      <c r="P761" s="1">
        <v>-1346685</v>
      </c>
      <c r="Q761" s="4" t="s">
        <v>1869</v>
      </c>
      <c r="R761" t="s">
        <v>1722</v>
      </c>
      <c r="S761" s="4" t="s">
        <v>1869</v>
      </c>
      <c r="T761" s="1">
        <v>-47576855</v>
      </c>
      <c r="U761" s="4" t="s">
        <v>1869</v>
      </c>
      <c r="V761" t="s">
        <v>1722</v>
      </c>
      <c r="W761" t="s">
        <v>12</v>
      </c>
      <c r="X761" t="s">
        <v>1722</v>
      </c>
      <c r="AA761" t="e">
        <f>INDEX(Lojas!$S:$S,MATCH(C761,Lojas!$C:$C,0))</f>
        <v>#N/A</v>
      </c>
    </row>
    <row r="762" spans="1:27" x14ac:dyDescent="0.25">
      <c r="A762" t="s">
        <v>1698</v>
      </c>
      <c r="B762" t="s">
        <v>1722</v>
      </c>
      <c r="C762">
        <v>17</v>
      </c>
      <c r="D762" t="s">
        <v>1722</v>
      </c>
      <c r="E762" t="s">
        <v>9</v>
      </c>
      <c r="F762" t="s">
        <v>1722</v>
      </c>
      <c r="G762" t="s">
        <v>9</v>
      </c>
      <c r="H762" t="s">
        <v>1722</v>
      </c>
      <c r="I762" t="s">
        <v>1699</v>
      </c>
      <c r="J762" t="s">
        <v>1722</v>
      </c>
      <c r="K762" t="s">
        <v>1100</v>
      </c>
      <c r="L762" t="s">
        <v>1722</v>
      </c>
      <c r="M762" t="s">
        <v>23</v>
      </c>
      <c r="N762" t="s">
        <v>1722</v>
      </c>
      <c r="O762" s="4" t="s">
        <v>1869</v>
      </c>
      <c r="P762" s="1">
        <v>-1351954</v>
      </c>
      <c r="Q762" s="4" t="s">
        <v>1869</v>
      </c>
      <c r="R762" t="s">
        <v>1722</v>
      </c>
      <c r="S762" s="4" t="s">
        <v>1869</v>
      </c>
      <c r="T762" s="1">
        <v>-47580505</v>
      </c>
      <c r="U762" s="4" t="s">
        <v>1869</v>
      </c>
      <c r="V762" t="s">
        <v>1722</v>
      </c>
      <c r="W762" t="s">
        <v>12</v>
      </c>
      <c r="X762" t="s">
        <v>1722</v>
      </c>
      <c r="AA762" t="e">
        <f>INDEX(Lojas!$S:$S,MATCH(C762,Lojas!$C:$C,0))</f>
        <v>#N/A</v>
      </c>
    </row>
    <row r="763" spans="1:27" x14ac:dyDescent="0.25">
      <c r="A763" t="s">
        <v>1700</v>
      </c>
      <c r="B763" t="s">
        <v>1722</v>
      </c>
      <c r="C763">
        <v>17</v>
      </c>
      <c r="D763" t="s">
        <v>1722</v>
      </c>
      <c r="E763" t="s">
        <v>9</v>
      </c>
      <c r="F763" t="s">
        <v>1722</v>
      </c>
      <c r="G763" t="s">
        <v>9</v>
      </c>
      <c r="H763" t="s">
        <v>1722</v>
      </c>
      <c r="I763" t="s">
        <v>1701</v>
      </c>
      <c r="J763" t="s">
        <v>1722</v>
      </c>
      <c r="K763" t="s">
        <v>533</v>
      </c>
      <c r="L763" t="s">
        <v>1722</v>
      </c>
      <c r="M763" t="s">
        <v>23</v>
      </c>
      <c r="N763" t="s">
        <v>1722</v>
      </c>
      <c r="O763" s="4" t="s">
        <v>1869</v>
      </c>
      <c r="P763" s="1">
        <v>-1124940</v>
      </c>
      <c r="Q763" s="4" t="s">
        <v>1869</v>
      </c>
      <c r="R763" t="s">
        <v>1722</v>
      </c>
      <c r="S763" s="4" t="s">
        <v>1869</v>
      </c>
      <c r="T763" s="1">
        <v>-48443092</v>
      </c>
      <c r="U763" s="4" t="s">
        <v>1869</v>
      </c>
      <c r="V763" t="s">
        <v>1722</v>
      </c>
      <c r="W763" t="s">
        <v>12</v>
      </c>
      <c r="X763" t="s">
        <v>1722</v>
      </c>
      <c r="AA763" t="e">
        <f>INDEX(Lojas!$S:$S,MATCH(C763,Lojas!$C:$C,0))</f>
        <v>#N/A</v>
      </c>
    </row>
    <row r="764" spans="1:27" x14ac:dyDescent="0.25">
      <c r="A764" t="s">
        <v>1702</v>
      </c>
      <c r="B764" t="s">
        <v>1722</v>
      </c>
      <c r="C764">
        <v>11</v>
      </c>
      <c r="D764" t="s">
        <v>1722</v>
      </c>
      <c r="E764" t="s">
        <v>9</v>
      </c>
      <c r="F764" t="s">
        <v>1722</v>
      </c>
      <c r="G764" t="s">
        <v>9</v>
      </c>
      <c r="H764" t="s">
        <v>1722</v>
      </c>
      <c r="I764" t="s">
        <v>1703</v>
      </c>
      <c r="J764" t="s">
        <v>1722</v>
      </c>
      <c r="K764" t="s">
        <v>198</v>
      </c>
      <c r="L764" t="s">
        <v>1722</v>
      </c>
      <c r="M764" t="s">
        <v>170</v>
      </c>
      <c r="N764" t="s">
        <v>1722</v>
      </c>
      <c r="O764" s="4" t="s">
        <v>1869</v>
      </c>
      <c r="P764" s="1">
        <v>-5744128</v>
      </c>
      <c r="Q764" s="4" t="s">
        <v>1869</v>
      </c>
      <c r="R764" t="s">
        <v>1722</v>
      </c>
      <c r="S764" s="4" t="s">
        <v>1869</v>
      </c>
      <c r="T764" s="1">
        <v>-35224598</v>
      </c>
      <c r="U764" s="4" t="s">
        <v>1869</v>
      </c>
      <c r="V764" t="s">
        <v>1722</v>
      </c>
      <c r="W764" t="s">
        <v>12</v>
      </c>
      <c r="X764" t="s">
        <v>1722</v>
      </c>
      <c r="AA764" t="e">
        <f>INDEX(Lojas!$S:$S,MATCH(C764,Lojas!$C:$C,0))</f>
        <v>#N/A</v>
      </c>
    </row>
    <row r="765" spans="1:27" x14ac:dyDescent="0.25">
      <c r="A765" t="s">
        <v>1704</v>
      </c>
      <c r="B765" t="s">
        <v>1722</v>
      </c>
      <c r="C765">
        <v>11</v>
      </c>
      <c r="D765" t="s">
        <v>1722</v>
      </c>
      <c r="E765" t="s">
        <v>9</v>
      </c>
      <c r="F765" t="s">
        <v>1722</v>
      </c>
      <c r="G765" t="s">
        <v>9</v>
      </c>
      <c r="H765" t="s">
        <v>1722</v>
      </c>
      <c r="I765" t="s">
        <v>1705</v>
      </c>
      <c r="J765" t="s">
        <v>1722</v>
      </c>
      <c r="K765" t="s">
        <v>309</v>
      </c>
      <c r="L765" t="s">
        <v>1722</v>
      </c>
      <c r="M765" t="s">
        <v>170</v>
      </c>
      <c r="N765" t="s">
        <v>1722</v>
      </c>
      <c r="O765" s="4" t="s">
        <v>1869</v>
      </c>
      <c r="P765" s="1">
        <v>-6590697</v>
      </c>
      <c r="Q765" s="4" t="s">
        <v>1869</v>
      </c>
      <c r="R765" t="s">
        <v>1722</v>
      </c>
      <c r="S765" s="4" t="s">
        <v>1869</v>
      </c>
      <c r="T765" s="1">
        <v>-36766834</v>
      </c>
      <c r="U765" s="4" t="s">
        <v>1869</v>
      </c>
      <c r="V765" t="s">
        <v>1722</v>
      </c>
      <c r="W765" t="s">
        <v>12</v>
      </c>
      <c r="X765" t="s">
        <v>1722</v>
      </c>
      <c r="AA765" t="e">
        <f>INDEX(Lojas!$S:$S,MATCH(C765,Lojas!$C:$C,0))</f>
        <v>#N/A</v>
      </c>
    </row>
    <row r="766" spans="1:27" x14ac:dyDescent="0.25">
      <c r="A766" t="s">
        <v>1706</v>
      </c>
      <c r="B766" t="s">
        <v>1722</v>
      </c>
      <c r="C766">
        <v>17</v>
      </c>
      <c r="D766" t="s">
        <v>1722</v>
      </c>
      <c r="E766" t="s">
        <v>9</v>
      </c>
      <c r="F766" t="s">
        <v>1722</v>
      </c>
      <c r="G766" t="s">
        <v>9</v>
      </c>
      <c r="H766" t="s">
        <v>1722</v>
      </c>
      <c r="I766" t="s">
        <v>1707</v>
      </c>
      <c r="J766" t="s">
        <v>1722</v>
      </c>
      <c r="K766" t="s">
        <v>1008</v>
      </c>
      <c r="L766" t="s">
        <v>1722</v>
      </c>
      <c r="M766" t="s">
        <v>23</v>
      </c>
      <c r="N766" t="s">
        <v>1722</v>
      </c>
      <c r="O766" s="4" t="s">
        <v>1869</v>
      </c>
      <c r="P766" s="1">
        <v>-4276763</v>
      </c>
      <c r="Q766" s="4" t="s">
        <v>1869</v>
      </c>
      <c r="R766" t="s">
        <v>1722</v>
      </c>
      <c r="S766" s="4" t="s">
        <v>1869</v>
      </c>
      <c r="T766" s="1">
        <v>-55985931</v>
      </c>
      <c r="U766" s="4" t="s">
        <v>1869</v>
      </c>
      <c r="V766" t="s">
        <v>1722</v>
      </c>
      <c r="W766" t="s">
        <v>12</v>
      </c>
      <c r="X766" t="s">
        <v>1722</v>
      </c>
      <c r="AA766" t="e">
        <f>INDEX(Lojas!$S:$S,MATCH(C766,Lojas!$C:$C,0))</f>
        <v>#N/A</v>
      </c>
    </row>
    <row r="767" spans="1:27" x14ac:dyDescent="0.25">
      <c r="A767" t="s">
        <v>1708</v>
      </c>
      <c r="B767" t="s">
        <v>1722</v>
      </c>
      <c r="C767">
        <v>17</v>
      </c>
      <c r="D767" t="s">
        <v>1722</v>
      </c>
      <c r="E767" t="s">
        <v>9</v>
      </c>
      <c r="F767" t="s">
        <v>1722</v>
      </c>
      <c r="G767" t="s">
        <v>9</v>
      </c>
      <c r="H767" t="s">
        <v>1722</v>
      </c>
      <c r="I767" t="s">
        <v>1709</v>
      </c>
      <c r="J767" t="s">
        <v>1722</v>
      </c>
      <c r="K767" t="s">
        <v>1087</v>
      </c>
      <c r="L767" t="s">
        <v>1722</v>
      </c>
      <c r="M767" t="s">
        <v>23</v>
      </c>
      <c r="N767" t="s">
        <v>1722</v>
      </c>
      <c r="O767" s="4" t="s">
        <v>1869</v>
      </c>
      <c r="P767" t="s">
        <v>1710</v>
      </c>
      <c r="Q767" s="4" t="s">
        <v>1869</v>
      </c>
      <c r="R767" t="s">
        <v>1722</v>
      </c>
      <c r="S767" s="4" t="s">
        <v>1869</v>
      </c>
      <c r="T767" s="1">
        <v>-47338905</v>
      </c>
      <c r="U767" s="4" t="s">
        <v>1869</v>
      </c>
      <c r="V767" t="s">
        <v>1722</v>
      </c>
      <c r="W767" t="s">
        <v>12</v>
      </c>
      <c r="X767" t="s">
        <v>1722</v>
      </c>
      <c r="AA767" t="e">
        <f>INDEX(Lojas!$S:$S,MATCH(C767,Lojas!$C:$C,0))</f>
        <v>#N/A</v>
      </c>
    </row>
    <row r="768" spans="1:27" x14ac:dyDescent="0.25">
      <c r="A768" t="s">
        <v>1711</v>
      </c>
      <c r="B768" t="s">
        <v>1722</v>
      </c>
      <c r="C768">
        <v>17</v>
      </c>
      <c r="D768" t="s">
        <v>1722</v>
      </c>
      <c r="E768" t="s">
        <v>9</v>
      </c>
      <c r="F768" t="s">
        <v>1722</v>
      </c>
      <c r="G768" t="s">
        <v>9</v>
      </c>
      <c r="H768" t="s">
        <v>1722</v>
      </c>
      <c r="I768" t="s">
        <v>1712</v>
      </c>
      <c r="J768" t="s">
        <v>1722</v>
      </c>
      <c r="K768" t="s">
        <v>1087</v>
      </c>
      <c r="L768" t="s">
        <v>1722</v>
      </c>
      <c r="M768" t="s">
        <v>23</v>
      </c>
      <c r="N768" t="s">
        <v>1722</v>
      </c>
      <c r="O768" s="4" t="s">
        <v>1869</v>
      </c>
      <c r="P768" t="s">
        <v>1713</v>
      </c>
      <c r="Q768" s="4" t="s">
        <v>1869</v>
      </c>
      <c r="R768" t="s">
        <v>1722</v>
      </c>
      <c r="S768" s="4" t="s">
        <v>1869</v>
      </c>
      <c r="T768" s="1">
        <v>-47348053</v>
      </c>
      <c r="U768" s="4" t="s">
        <v>1869</v>
      </c>
      <c r="V768" t="s">
        <v>1722</v>
      </c>
      <c r="W768" t="s">
        <v>12</v>
      </c>
      <c r="X768" t="s">
        <v>1722</v>
      </c>
      <c r="AA768" t="e">
        <f>INDEX(Lojas!$S:$S,MATCH(C768,Lojas!$C:$C,0))</f>
        <v>#N/A</v>
      </c>
    </row>
    <row r="769" spans="1:27" x14ac:dyDescent="0.25">
      <c r="A769" t="s">
        <v>1714</v>
      </c>
      <c r="B769" t="s">
        <v>1722</v>
      </c>
      <c r="C769">
        <v>17</v>
      </c>
      <c r="D769" t="s">
        <v>1722</v>
      </c>
      <c r="E769" t="s">
        <v>9</v>
      </c>
      <c r="F769" t="s">
        <v>1722</v>
      </c>
      <c r="G769" t="s">
        <v>9</v>
      </c>
      <c r="H769" t="s">
        <v>1722</v>
      </c>
      <c r="I769" t="s">
        <v>1715</v>
      </c>
      <c r="J769" t="s">
        <v>1722</v>
      </c>
      <c r="K769" t="s">
        <v>1087</v>
      </c>
      <c r="L769" t="s">
        <v>1722</v>
      </c>
      <c r="M769" t="s">
        <v>23</v>
      </c>
      <c r="N769" t="s">
        <v>1722</v>
      </c>
      <c r="O769" s="4" t="s">
        <v>1869</v>
      </c>
      <c r="P769" t="s">
        <v>1716</v>
      </c>
      <c r="Q769" s="4" t="s">
        <v>1869</v>
      </c>
      <c r="R769" t="s">
        <v>1722</v>
      </c>
      <c r="S769" s="4" t="s">
        <v>1869</v>
      </c>
      <c r="T769" s="1">
        <v>-47356705</v>
      </c>
      <c r="U769" s="4" t="s">
        <v>1869</v>
      </c>
      <c r="V769" t="s">
        <v>1722</v>
      </c>
      <c r="W769" t="s">
        <v>12</v>
      </c>
      <c r="X769" t="s">
        <v>1722</v>
      </c>
      <c r="AA769" t="e">
        <f>INDEX(Lojas!$S:$S,MATCH(C769,Lojas!$C:$C,0))</f>
        <v>#N/A</v>
      </c>
    </row>
    <row r="770" spans="1:27" x14ac:dyDescent="0.25">
      <c r="A770" t="s">
        <v>1717</v>
      </c>
      <c r="B770" t="s">
        <v>1722</v>
      </c>
      <c r="C770">
        <v>11</v>
      </c>
      <c r="D770" t="s">
        <v>1722</v>
      </c>
      <c r="E770" t="s">
        <v>9</v>
      </c>
      <c r="F770" t="s">
        <v>1722</v>
      </c>
      <c r="G770" t="s">
        <v>9</v>
      </c>
      <c r="H770" t="s">
        <v>1722</v>
      </c>
      <c r="I770" t="s">
        <v>1718</v>
      </c>
      <c r="J770" t="s">
        <v>1722</v>
      </c>
      <c r="K770" t="s">
        <v>309</v>
      </c>
      <c r="L770" t="s">
        <v>1722</v>
      </c>
      <c r="M770" t="s">
        <v>170</v>
      </c>
      <c r="N770" t="s">
        <v>1722</v>
      </c>
      <c r="O770" s="4" t="s">
        <v>1869</v>
      </c>
      <c r="P770" s="1">
        <v>-6595504</v>
      </c>
      <c r="Q770" s="4" t="s">
        <v>1869</v>
      </c>
      <c r="R770" t="s">
        <v>1722</v>
      </c>
      <c r="S770" s="4" t="s">
        <v>1869</v>
      </c>
      <c r="T770" s="1">
        <v>-36754318</v>
      </c>
      <c r="U770" s="4" t="s">
        <v>1869</v>
      </c>
      <c r="V770" t="s">
        <v>1722</v>
      </c>
      <c r="W770" t="s">
        <v>12</v>
      </c>
      <c r="X770" t="s">
        <v>1722</v>
      </c>
      <c r="AA770" t="e">
        <f>INDEX(Lojas!$S:$S,MATCH(C770,Lojas!$C:$C,0))</f>
        <v>#N/A</v>
      </c>
    </row>
    <row r="771" spans="1:27" x14ac:dyDescent="0.25">
      <c r="A771" t="s">
        <v>1719</v>
      </c>
      <c r="B771" t="s">
        <v>1722</v>
      </c>
      <c r="C771">
        <v>13</v>
      </c>
      <c r="D771" t="s">
        <v>1722</v>
      </c>
      <c r="E771" t="s">
        <v>9</v>
      </c>
      <c r="F771" t="s">
        <v>1722</v>
      </c>
      <c r="G771" t="s">
        <v>9</v>
      </c>
      <c r="H771" t="s">
        <v>1722</v>
      </c>
      <c r="I771" t="s">
        <v>1720</v>
      </c>
      <c r="J771" t="s">
        <v>1722</v>
      </c>
      <c r="K771" t="s">
        <v>1720</v>
      </c>
      <c r="L771" t="s">
        <v>1722</v>
      </c>
      <c r="M771" t="s">
        <v>27</v>
      </c>
      <c r="N771" t="s">
        <v>1722</v>
      </c>
      <c r="O771" s="4" t="s">
        <v>1869</v>
      </c>
      <c r="P771" s="1">
        <v>-7099097</v>
      </c>
      <c r="Q771" s="4" t="s">
        <v>1869</v>
      </c>
      <c r="R771" t="s">
        <v>1722</v>
      </c>
      <c r="S771" s="4" t="s">
        <v>1869</v>
      </c>
      <c r="T771" s="1">
        <v>-38171783</v>
      </c>
      <c r="U771" s="4" t="s">
        <v>1869</v>
      </c>
      <c r="V771" t="s">
        <v>1722</v>
      </c>
      <c r="W771" t="s">
        <v>12</v>
      </c>
      <c r="X771" t="s">
        <v>1722</v>
      </c>
      <c r="AA771" t="e">
        <f>INDEX(Lojas!$S:$S,MATCH(C771,Lojas!$C:$C,0))</f>
        <v>#N/A</v>
      </c>
    </row>
    <row r="772" spans="1:27" x14ac:dyDescent="0.25">
      <c r="A772" t="s">
        <v>1868</v>
      </c>
      <c r="B772" t="s">
        <v>1722</v>
      </c>
      <c r="C772">
        <v>26</v>
      </c>
      <c r="D772" t="s">
        <v>1722</v>
      </c>
      <c r="E772" t="s">
        <v>9</v>
      </c>
      <c r="F772" t="s">
        <v>1722</v>
      </c>
      <c r="G772" t="s">
        <v>9</v>
      </c>
      <c r="H772" t="s">
        <v>1722</v>
      </c>
      <c r="I772" t="s">
        <v>10</v>
      </c>
      <c r="J772" t="s">
        <v>1722</v>
      </c>
      <c r="K772" t="s">
        <v>10</v>
      </c>
      <c r="L772" t="s">
        <v>1722</v>
      </c>
      <c r="M772" t="s">
        <v>11</v>
      </c>
      <c r="N772" t="s">
        <v>1722</v>
      </c>
      <c r="O772" s="4" t="s">
        <v>1869</v>
      </c>
      <c r="P772" s="1">
        <v>-9554441</v>
      </c>
      <c r="Q772" s="4" t="s">
        <v>1869</v>
      </c>
      <c r="R772" t="s">
        <v>1722</v>
      </c>
      <c r="S772" s="4" t="s">
        <v>1869</v>
      </c>
      <c r="T772" s="1">
        <v>-35742565</v>
      </c>
      <c r="U772" s="4" t="s">
        <v>1869</v>
      </c>
      <c r="V772" t="s">
        <v>1722</v>
      </c>
      <c r="W772" t="s">
        <v>1321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77"/>
  <sheetViews>
    <sheetView tabSelected="1" topLeftCell="B568" workbookViewId="0">
      <selection activeCell="V602" sqref="V602"/>
    </sheetView>
  </sheetViews>
  <sheetFormatPr defaultRowHeight="15" x14ac:dyDescent="0.25"/>
  <cols>
    <col min="2" max="2" width="30.28515625" style="9" bestFit="1" customWidth="1"/>
    <col min="3" max="3" width="9" bestFit="1" customWidth="1"/>
    <col min="4" max="4" width="4.42578125" bestFit="1" customWidth="1"/>
    <col min="5" max="5" width="8.140625" bestFit="1" customWidth="1"/>
    <col min="6" max="6" width="4.42578125" bestFit="1" customWidth="1"/>
    <col min="7" max="7" width="8.42578125" bestFit="1" customWidth="1"/>
    <col min="8" max="8" width="4.42578125" bestFit="1" customWidth="1"/>
    <col min="9" max="9" width="22.140625" bestFit="1" customWidth="1"/>
    <col min="10" max="10" width="4.42578125" bestFit="1" customWidth="1"/>
    <col min="11" max="11" width="44.140625" bestFit="1" customWidth="1"/>
    <col min="12" max="12" width="4.42578125" bestFit="1" customWidth="1"/>
    <col min="13" max="13" width="35.85546875" bestFit="1" customWidth="1"/>
    <col min="14" max="14" width="4.42578125" bestFit="1" customWidth="1"/>
    <col min="15" max="15" width="11.7109375" bestFit="1" customWidth="1"/>
    <col min="16" max="16" width="4.42578125" bestFit="1" customWidth="1"/>
    <col min="17" max="17" width="11.85546875" bestFit="1" customWidth="1"/>
    <col min="18" max="18" width="4.42578125" bestFit="1" customWidth="1"/>
    <col min="19" max="19" width="13.42578125" bestFit="1" customWidth="1"/>
    <col min="20" max="20" width="4.42578125" bestFit="1" customWidth="1"/>
    <col min="21" max="21" width="17.28515625" bestFit="1" customWidth="1"/>
    <col min="22" max="22" width="9.85546875" bestFit="1" customWidth="1"/>
  </cols>
  <sheetData>
    <row r="1" spans="1:22" x14ac:dyDescent="0.25">
      <c r="B1" s="8" t="s">
        <v>2085</v>
      </c>
      <c r="C1" s="2" t="s">
        <v>2084</v>
      </c>
      <c r="D1" s="2" t="s">
        <v>1722</v>
      </c>
      <c r="E1" t="s">
        <v>1723</v>
      </c>
      <c r="F1" s="2" t="s">
        <v>1722</v>
      </c>
      <c r="G1" t="s">
        <v>1731</v>
      </c>
      <c r="H1" s="2" t="s">
        <v>1722</v>
      </c>
      <c r="I1" t="s">
        <v>1</v>
      </c>
      <c r="J1" s="2" t="s">
        <v>1722</v>
      </c>
      <c r="K1" t="s">
        <v>1740</v>
      </c>
      <c r="L1" s="2" t="s">
        <v>1722</v>
      </c>
      <c r="M1" t="s">
        <v>3</v>
      </c>
      <c r="N1" s="2" t="s">
        <v>1722</v>
      </c>
      <c r="O1" t="s">
        <v>4</v>
      </c>
      <c r="P1" s="2" t="s">
        <v>1722</v>
      </c>
      <c r="Q1" t="s">
        <v>5</v>
      </c>
      <c r="R1" s="2" t="s">
        <v>1722</v>
      </c>
      <c r="S1" t="s">
        <v>6</v>
      </c>
      <c r="T1" s="2" t="s">
        <v>1722</v>
      </c>
      <c r="U1" t="s">
        <v>7</v>
      </c>
    </row>
    <row r="2" spans="1:22" x14ac:dyDescent="0.25">
      <c r="A2" s="1"/>
      <c r="B2" s="9" t="s">
        <v>1944</v>
      </c>
      <c r="C2">
        <v>1</v>
      </c>
      <c r="D2" s="2" t="s">
        <v>1722</v>
      </c>
      <c r="E2">
        <v>1</v>
      </c>
      <c r="F2" s="2" t="s">
        <v>1722</v>
      </c>
      <c r="G2" t="s">
        <v>2082</v>
      </c>
      <c r="H2" s="2" t="s">
        <v>1722</v>
      </c>
      <c r="I2" t="s">
        <v>9</v>
      </c>
      <c r="J2" s="2" t="s">
        <v>1722</v>
      </c>
      <c r="K2" t="s">
        <v>1195</v>
      </c>
      <c r="L2" s="2" t="s">
        <v>1722</v>
      </c>
      <c r="M2" t="s">
        <v>1195</v>
      </c>
      <c r="N2" s="2" t="s">
        <v>1722</v>
      </c>
      <c r="O2" t="s">
        <v>1173</v>
      </c>
      <c r="P2" s="2" t="s">
        <v>1722</v>
      </c>
      <c r="Q2" s="11" t="s">
        <v>2101</v>
      </c>
      <c r="R2" s="2" t="s">
        <v>1722</v>
      </c>
      <c r="S2" s="11" t="s">
        <v>2697</v>
      </c>
      <c r="T2" s="12" t="s">
        <v>1722</v>
      </c>
      <c r="U2" t="s">
        <v>12</v>
      </c>
      <c r="V2" t="s">
        <v>1722</v>
      </c>
    </row>
    <row r="3" spans="1:22" x14ac:dyDescent="0.25">
      <c r="A3" s="1"/>
      <c r="B3" s="9" t="s">
        <v>1944</v>
      </c>
      <c r="C3">
        <v>2</v>
      </c>
      <c r="D3" s="2" t="s">
        <v>1722</v>
      </c>
      <c r="E3">
        <v>1</v>
      </c>
      <c r="F3" s="2" t="s">
        <v>1722</v>
      </c>
      <c r="G3" t="s">
        <v>2082</v>
      </c>
      <c r="H3" s="2" t="s">
        <v>1722</v>
      </c>
      <c r="I3" t="s">
        <v>9</v>
      </c>
      <c r="J3" s="2" t="s">
        <v>1722</v>
      </c>
      <c r="K3" t="s">
        <v>1654</v>
      </c>
      <c r="L3" s="2" t="s">
        <v>1722</v>
      </c>
      <c r="M3" t="s">
        <v>1654</v>
      </c>
      <c r="N3" s="2" t="s">
        <v>1722</v>
      </c>
      <c r="O3" t="s">
        <v>1655</v>
      </c>
      <c r="P3" s="2" t="s">
        <v>1722</v>
      </c>
      <c r="Q3" s="11" t="s">
        <v>2102</v>
      </c>
      <c r="R3" s="2" t="s">
        <v>1722</v>
      </c>
      <c r="S3" s="11" t="s">
        <v>2698</v>
      </c>
      <c r="T3" s="12" t="s">
        <v>1722</v>
      </c>
      <c r="U3" t="s">
        <v>12</v>
      </c>
      <c r="V3" t="s">
        <v>1722</v>
      </c>
    </row>
    <row r="4" spans="1:22" x14ac:dyDescent="0.25">
      <c r="A4" s="1"/>
      <c r="B4" s="9" t="s">
        <v>1944</v>
      </c>
      <c r="C4">
        <v>3</v>
      </c>
      <c r="D4" s="2" t="s">
        <v>1722</v>
      </c>
      <c r="E4">
        <v>1</v>
      </c>
      <c r="F4" s="2" t="s">
        <v>1722</v>
      </c>
      <c r="G4" t="s">
        <v>2082</v>
      </c>
      <c r="H4" s="2" t="s">
        <v>1722</v>
      </c>
      <c r="I4" t="s">
        <v>9</v>
      </c>
      <c r="J4" s="2" t="s">
        <v>1722</v>
      </c>
      <c r="K4" t="s">
        <v>495</v>
      </c>
      <c r="L4" s="2" t="s">
        <v>1722</v>
      </c>
      <c r="M4" t="s">
        <v>495</v>
      </c>
      <c r="N4" s="2" t="s">
        <v>1722</v>
      </c>
      <c r="O4" t="s">
        <v>492</v>
      </c>
      <c r="P4" s="2" t="s">
        <v>1722</v>
      </c>
      <c r="Q4" s="11" t="s">
        <v>2103</v>
      </c>
      <c r="R4" s="2" t="s">
        <v>1722</v>
      </c>
      <c r="S4" s="11" t="s">
        <v>2699</v>
      </c>
      <c r="T4" s="12" t="s">
        <v>1722</v>
      </c>
      <c r="U4" t="s">
        <v>12</v>
      </c>
      <c r="V4" t="s">
        <v>1722</v>
      </c>
    </row>
    <row r="5" spans="1:22" x14ac:dyDescent="0.25">
      <c r="A5" s="1"/>
      <c r="B5" s="9" t="s">
        <v>1944</v>
      </c>
      <c r="C5">
        <v>4</v>
      </c>
      <c r="D5" s="2" t="s">
        <v>1722</v>
      </c>
      <c r="E5">
        <v>1</v>
      </c>
      <c r="F5" s="2" t="s">
        <v>1722</v>
      </c>
      <c r="G5" t="s">
        <v>2082</v>
      </c>
      <c r="H5" s="2" t="s">
        <v>1722</v>
      </c>
      <c r="I5" t="s">
        <v>9</v>
      </c>
      <c r="J5" s="2" t="s">
        <v>1722</v>
      </c>
      <c r="K5" t="s">
        <v>3307</v>
      </c>
      <c r="L5" s="2" t="s">
        <v>1722</v>
      </c>
      <c r="M5" t="s">
        <v>3307</v>
      </c>
      <c r="N5" s="2" t="s">
        <v>1722</v>
      </c>
      <c r="O5" t="s">
        <v>2081</v>
      </c>
      <c r="P5" s="2" t="s">
        <v>1722</v>
      </c>
      <c r="Q5" s="11" t="s">
        <v>41</v>
      </c>
      <c r="R5" s="2" t="s">
        <v>1722</v>
      </c>
      <c r="S5" s="11" t="s">
        <v>41</v>
      </c>
      <c r="T5" s="12" t="s">
        <v>1722</v>
      </c>
      <c r="U5" t="s">
        <v>12</v>
      </c>
      <c r="V5" t="s">
        <v>1722</v>
      </c>
    </row>
    <row r="6" spans="1:22" x14ac:dyDescent="0.25">
      <c r="A6" s="1"/>
      <c r="B6" s="9" t="s">
        <v>1944</v>
      </c>
      <c r="C6">
        <v>5</v>
      </c>
      <c r="D6" s="2" t="s">
        <v>1722</v>
      </c>
      <c r="E6">
        <v>2</v>
      </c>
      <c r="F6" s="2" t="s">
        <v>1722</v>
      </c>
      <c r="G6" t="s">
        <v>2082</v>
      </c>
      <c r="H6" s="2" t="s">
        <v>1722</v>
      </c>
      <c r="I6" t="s">
        <v>9</v>
      </c>
      <c r="J6" s="2" t="s">
        <v>1722</v>
      </c>
      <c r="K6" t="s">
        <v>1945</v>
      </c>
      <c r="L6" s="2" t="s">
        <v>1722</v>
      </c>
      <c r="M6" t="s">
        <v>1946</v>
      </c>
      <c r="N6" s="2" t="s">
        <v>1722</v>
      </c>
      <c r="O6" t="s">
        <v>15</v>
      </c>
      <c r="P6" s="2" t="s">
        <v>1722</v>
      </c>
      <c r="Q6" s="11" t="s">
        <v>2104</v>
      </c>
      <c r="R6" s="2" t="s">
        <v>1722</v>
      </c>
      <c r="S6" s="11" t="s">
        <v>2700</v>
      </c>
      <c r="T6" s="12" t="s">
        <v>1722</v>
      </c>
      <c r="U6" t="s">
        <v>12</v>
      </c>
      <c r="V6" t="s">
        <v>1722</v>
      </c>
    </row>
    <row r="7" spans="1:22" x14ac:dyDescent="0.25">
      <c r="A7" s="1"/>
      <c r="B7" s="9" t="s">
        <v>1944</v>
      </c>
      <c r="C7">
        <v>6</v>
      </c>
      <c r="D7" s="2" t="s">
        <v>1722</v>
      </c>
      <c r="E7">
        <v>2</v>
      </c>
      <c r="F7" s="2" t="s">
        <v>1722</v>
      </c>
      <c r="G7" t="s">
        <v>2082</v>
      </c>
      <c r="H7" s="2" t="s">
        <v>1722</v>
      </c>
      <c r="I7" t="s">
        <v>17</v>
      </c>
      <c r="J7" s="2" t="s">
        <v>1722</v>
      </c>
      <c r="K7" t="s">
        <v>17</v>
      </c>
      <c r="L7" s="2" t="s">
        <v>1722</v>
      </c>
      <c r="M7" t="s">
        <v>17</v>
      </c>
      <c r="N7" s="2" t="s">
        <v>1722</v>
      </c>
      <c r="O7" t="s">
        <v>15</v>
      </c>
      <c r="P7" s="2" t="s">
        <v>1722</v>
      </c>
      <c r="Q7" s="11" t="s">
        <v>2105</v>
      </c>
      <c r="R7" s="2" t="s">
        <v>1722</v>
      </c>
      <c r="S7" s="11" t="s">
        <v>2701</v>
      </c>
      <c r="T7" s="12" t="s">
        <v>1722</v>
      </c>
      <c r="U7" t="s">
        <v>12</v>
      </c>
      <c r="V7" t="s">
        <v>1722</v>
      </c>
    </row>
    <row r="8" spans="1:22" x14ac:dyDescent="0.25">
      <c r="A8" s="1"/>
      <c r="B8" s="9" t="s">
        <v>1944</v>
      </c>
      <c r="C8">
        <v>7</v>
      </c>
      <c r="D8" s="2" t="s">
        <v>1722</v>
      </c>
      <c r="E8">
        <v>2</v>
      </c>
      <c r="F8" s="2" t="s">
        <v>1722</v>
      </c>
      <c r="G8" t="s">
        <v>2082</v>
      </c>
      <c r="H8" s="2" t="s">
        <v>1722</v>
      </c>
      <c r="I8" t="s">
        <v>19</v>
      </c>
      <c r="J8" s="2" t="s">
        <v>1722</v>
      </c>
      <c r="K8" t="s">
        <v>19</v>
      </c>
      <c r="L8" s="2" t="s">
        <v>1722</v>
      </c>
      <c r="M8" t="s">
        <v>19</v>
      </c>
      <c r="N8" s="2" t="s">
        <v>1722</v>
      </c>
      <c r="O8" t="s">
        <v>15</v>
      </c>
      <c r="P8" s="2" t="s">
        <v>1722</v>
      </c>
      <c r="Q8" s="11" t="s">
        <v>2106</v>
      </c>
      <c r="R8" s="2" t="s">
        <v>1722</v>
      </c>
      <c r="S8" s="11" t="s">
        <v>2702</v>
      </c>
      <c r="T8" s="12" t="s">
        <v>1722</v>
      </c>
      <c r="U8" t="s">
        <v>12</v>
      </c>
      <c r="V8" t="s">
        <v>1722</v>
      </c>
    </row>
    <row r="9" spans="1:22" x14ac:dyDescent="0.25">
      <c r="A9" s="1"/>
      <c r="B9" s="9" t="s">
        <v>1944</v>
      </c>
      <c r="C9">
        <v>8</v>
      </c>
      <c r="D9" s="2" t="s">
        <v>1722</v>
      </c>
      <c r="E9">
        <v>3</v>
      </c>
      <c r="F9" s="2" t="s">
        <v>1722</v>
      </c>
      <c r="G9" t="s">
        <v>9</v>
      </c>
      <c r="H9" s="2" t="s">
        <v>1722</v>
      </c>
      <c r="I9" t="s">
        <v>9</v>
      </c>
      <c r="J9" s="2" t="s">
        <v>1722</v>
      </c>
      <c r="K9" t="s">
        <v>22</v>
      </c>
      <c r="L9" s="2" t="s">
        <v>1722</v>
      </c>
      <c r="M9" t="s">
        <v>22</v>
      </c>
      <c r="N9" s="2" t="s">
        <v>1722</v>
      </c>
      <c r="O9" t="s">
        <v>23</v>
      </c>
      <c r="P9" s="2" t="s">
        <v>1722</v>
      </c>
      <c r="Q9" s="11" t="s">
        <v>2107</v>
      </c>
      <c r="R9" s="2" t="s">
        <v>1722</v>
      </c>
      <c r="S9" s="11" t="s">
        <v>2703</v>
      </c>
      <c r="T9" s="12" t="s">
        <v>1722</v>
      </c>
      <c r="U9" t="s">
        <v>12</v>
      </c>
      <c r="V9" t="s">
        <v>1722</v>
      </c>
    </row>
    <row r="10" spans="1:22" x14ac:dyDescent="0.25">
      <c r="A10" s="1"/>
      <c r="B10" s="9" t="s">
        <v>1944</v>
      </c>
      <c r="C10">
        <v>9</v>
      </c>
      <c r="D10" s="2" t="s">
        <v>1722</v>
      </c>
      <c r="E10">
        <v>4</v>
      </c>
      <c r="F10" s="2" t="s">
        <v>1722</v>
      </c>
      <c r="G10" t="s">
        <v>9</v>
      </c>
      <c r="H10" s="2" t="s">
        <v>1722</v>
      </c>
      <c r="I10" t="s">
        <v>9</v>
      </c>
      <c r="J10" s="2" t="s">
        <v>1722</v>
      </c>
      <c r="K10" t="s">
        <v>26</v>
      </c>
      <c r="L10" s="2" t="s">
        <v>1722</v>
      </c>
      <c r="M10" t="s">
        <v>26</v>
      </c>
      <c r="N10" s="2" t="s">
        <v>1722</v>
      </c>
      <c r="O10" t="s">
        <v>27</v>
      </c>
      <c r="P10" s="2" t="s">
        <v>1722</v>
      </c>
      <c r="Q10" s="11" t="s">
        <v>2108</v>
      </c>
      <c r="R10" s="2" t="s">
        <v>1722</v>
      </c>
      <c r="S10" s="11" t="s">
        <v>2704</v>
      </c>
      <c r="T10" s="12" t="s">
        <v>1722</v>
      </c>
      <c r="U10" t="s">
        <v>12</v>
      </c>
      <c r="V10" t="s">
        <v>1722</v>
      </c>
    </row>
    <row r="11" spans="1:22" x14ac:dyDescent="0.25">
      <c r="A11" s="1"/>
      <c r="B11" s="9" t="s">
        <v>1944</v>
      </c>
      <c r="C11">
        <v>10</v>
      </c>
      <c r="D11" s="2" t="s">
        <v>1722</v>
      </c>
      <c r="E11">
        <v>4</v>
      </c>
      <c r="F11" s="2" t="s">
        <v>1722</v>
      </c>
      <c r="G11" t="s">
        <v>9</v>
      </c>
      <c r="H11" s="2" t="s">
        <v>1722</v>
      </c>
      <c r="I11" t="s">
        <v>9</v>
      </c>
      <c r="J11" s="2" t="s">
        <v>1722</v>
      </c>
      <c r="K11" t="s">
        <v>1202</v>
      </c>
      <c r="L11" s="2" t="s">
        <v>1722</v>
      </c>
      <c r="M11" t="s">
        <v>1195</v>
      </c>
      <c r="N11" s="2" t="s">
        <v>1722</v>
      </c>
      <c r="O11" t="s">
        <v>1173</v>
      </c>
      <c r="P11" s="2" t="s">
        <v>1722</v>
      </c>
      <c r="Q11" s="11" t="s">
        <v>2109</v>
      </c>
      <c r="R11" s="2" t="s">
        <v>1722</v>
      </c>
      <c r="S11" s="11" t="s">
        <v>2705</v>
      </c>
      <c r="T11" s="12" t="s">
        <v>1722</v>
      </c>
      <c r="U11" t="s">
        <v>12</v>
      </c>
      <c r="V11" t="s">
        <v>1722</v>
      </c>
    </row>
    <row r="12" spans="1:22" x14ac:dyDescent="0.25">
      <c r="A12" s="1"/>
      <c r="B12" s="9" t="s">
        <v>1944</v>
      </c>
      <c r="C12">
        <v>11</v>
      </c>
      <c r="D12" s="2" t="s">
        <v>1722</v>
      </c>
      <c r="E12">
        <v>4</v>
      </c>
      <c r="F12" s="2" t="s">
        <v>1722</v>
      </c>
      <c r="G12" t="s">
        <v>9</v>
      </c>
      <c r="H12" s="2" t="s">
        <v>1722</v>
      </c>
      <c r="I12" t="s">
        <v>9</v>
      </c>
      <c r="J12" s="2" t="s">
        <v>1722</v>
      </c>
      <c r="K12" t="s">
        <v>1204</v>
      </c>
      <c r="L12" s="2" t="s">
        <v>1722</v>
      </c>
      <c r="M12" t="s">
        <v>1195</v>
      </c>
      <c r="N12" s="2" t="s">
        <v>1722</v>
      </c>
      <c r="O12" t="s">
        <v>1173</v>
      </c>
      <c r="P12" s="2" t="s">
        <v>1722</v>
      </c>
      <c r="Q12" s="11" t="s">
        <v>2110</v>
      </c>
      <c r="R12" s="2" t="s">
        <v>1722</v>
      </c>
      <c r="S12" s="11" t="s">
        <v>2706</v>
      </c>
      <c r="T12" s="12" t="s">
        <v>1722</v>
      </c>
      <c r="U12" t="s">
        <v>12</v>
      </c>
      <c r="V12" t="s">
        <v>1722</v>
      </c>
    </row>
    <row r="13" spans="1:22" x14ac:dyDescent="0.25">
      <c r="A13" s="1"/>
      <c r="B13" s="9" t="s">
        <v>1944</v>
      </c>
      <c r="C13">
        <v>12</v>
      </c>
      <c r="D13" s="2" t="s">
        <v>1722</v>
      </c>
      <c r="E13">
        <v>4</v>
      </c>
      <c r="F13" s="2" t="s">
        <v>1722</v>
      </c>
      <c r="G13" t="s">
        <v>9</v>
      </c>
      <c r="H13" s="2" t="s">
        <v>1722</v>
      </c>
      <c r="I13" t="s">
        <v>9</v>
      </c>
      <c r="J13" s="2" t="s">
        <v>1722</v>
      </c>
      <c r="K13" t="s">
        <v>1670</v>
      </c>
      <c r="L13" s="2" t="s">
        <v>1722</v>
      </c>
      <c r="M13" t="s">
        <v>1671</v>
      </c>
      <c r="N13" s="2" t="s">
        <v>1722</v>
      </c>
      <c r="O13" t="s">
        <v>492</v>
      </c>
      <c r="P13" s="2" t="s">
        <v>1722</v>
      </c>
      <c r="Q13" s="11" t="s">
        <v>2111</v>
      </c>
      <c r="R13" s="2" t="s">
        <v>1722</v>
      </c>
      <c r="S13" s="11" t="s">
        <v>2707</v>
      </c>
      <c r="T13" s="12" t="s">
        <v>1722</v>
      </c>
      <c r="U13" t="s">
        <v>12</v>
      </c>
      <c r="V13" t="s">
        <v>1722</v>
      </c>
    </row>
    <row r="14" spans="1:22" x14ac:dyDescent="0.25">
      <c r="A14" s="1"/>
      <c r="B14" s="9" t="s">
        <v>1944</v>
      </c>
      <c r="C14">
        <v>13</v>
      </c>
      <c r="D14" s="2" t="s">
        <v>1722</v>
      </c>
      <c r="E14">
        <v>5</v>
      </c>
      <c r="F14" s="2" t="s">
        <v>1722</v>
      </c>
      <c r="G14" t="s">
        <v>9</v>
      </c>
      <c r="H14" s="2" t="s">
        <v>1722</v>
      </c>
      <c r="I14" t="s">
        <v>9</v>
      </c>
      <c r="J14" s="2" t="s">
        <v>1722</v>
      </c>
      <c r="K14" t="s">
        <v>30</v>
      </c>
      <c r="L14" s="2" t="s">
        <v>1722</v>
      </c>
      <c r="M14" t="s">
        <v>30</v>
      </c>
      <c r="N14" s="2" t="s">
        <v>1722</v>
      </c>
      <c r="O14" t="s">
        <v>31</v>
      </c>
      <c r="P14" s="2" t="s">
        <v>1722</v>
      </c>
      <c r="Q14" s="11" t="s">
        <v>2112</v>
      </c>
      <c r="R14" s="2" t="s">
        <v>1722</v>
      </c>
      <c r="S14" s="11" t="s">
        <v>2708</v>
      </c>
      <c r="T14" s="12" t="s">
        <v>1722</v>
      </c>
      <c r="U14" t="s">
        <v>12</v>
      </c>
      <c r="V14" t="s">
        <v>1722</v>
      </c>
    </row>
    <row r="15" spans="1:22" x14ac:dyDescent="0.25">
      <c r="A15" s="1"/>
      <c r="B15" s="9" t="s">
        <v>1944</v>
      </c>
      <c r="C15">
        <v>14</v>
      </c>
      <c r="D15" s="2" t="s">
        <v>1722</v>
      </c>
      <c r="E15">
        <v>7</v>
      </c>
      <c r="F15" s="2" t="s">
        <v>1722</v>
      </c>
      <c r="G15" t="s">
        <v>9</v>
      </c>
      <c r="H15" s="2" t="s">
        <v>1722</v>
      </c>
      <c r="I15" t="s">
        <v>9</v>
      </c>
      <c r="J15" s="2" t="s">
        <v>1722</v>
      </c>
      <c r="K15" t="s">
        <v>34</v>
      </c>
      <c r="L15" s="2" t="s">
        <v>1722</v>
      </c>
      <c r="M15" t="s">
        <v>34</v>
      </c>
      <c r="N15" s="2" t="s">
        <v>1722</v>
      </c>
      <c r="O15" t="s">
        <v>27</v>
      </c>
      <c r="P15" s="2" t="s">
        <v>1722</v>
      </c>
      <c r="Q15" s="11" t="s">
        <v>2113</v>
      </c>
      <c r="R15" s="2" t="s">
        <v>1722</v>
      </c>
      <c r="S15" s="11" t="s">
        <v>2709</v>
      </c>
      <c r="T15" s="12" t="s">
        <v>1722</v>
      </c>
      <c r="U15" t="s">
        <v>12</v>
      </c>
      <c r="V15" t="s">
        <v>1722</v>
      </c>
    </row>
    <row r="16" spans="1:22" x14ac:dyDescent="0.25">
      <c r="A16" s="1"/>
      <c r="B16" s="9" t="s">
        <v>1944</v>
      </c>
      <c r="C16">
        <v>15</v>
      </c>
      <c r="D16" s="2" t="s">
        <v>1722</v>
      </c>
      <c r="E16">
        <v>24</v>
      </c>
      <c r="F16" s="2" t="s">
        <v>1722</v>
      </c>
      <c r="G16" t="s">
        <v>9</v>
      </c>
      <c r="H16" s="2" t="s">
        <v>1722</v>
      </c>
      <c r="I16" t="s">
        <v>9</v>
      </c>
      <c r="J16" s="2" t="s">
        <v>1722</v>
      </c>
      <c r="K16" t="s">
        <v>1191</v>
      </c>
      <c r="L16" s="2" t="s">
        <v>1722</v>
      </c>
      <c r="M16" t="s">
        <v>1192</v>
      </c>
      <c r="N16" s="2" t="s">
        <v>1722</v>
      </c>
      <c r="O16" t="s">
        <v>1173</v>
      </c>
      <c r="P16" s="2" t="s">
        <v>1722</v>
      </c>
      <c r="Q16" s="11" t="s">
        <v>2114</v>
      </c>
      <c r="R16" s="2" t="s">
        <v>1722</v>
      </c>
      <c r="S16" s="11" t="s">
        <v>2710</v>
      </c>
      <c r="T16" s="12" t="s">
        <v>1722</v>
      </c>
      <c r="U16" t="s">
        <v>12</v>
      </c>
      <c r="V16" t="s">
        <v>1722</v>
      </c>
    </row>
    <row r="17" spans="1:22" x14ac:dyDescent="0.25">
      <c r="A17" s="1"/>
      <c r="B17" s="9" t="s">
        <v>1944</v>
      </c>
      <c r="C17">
        <v>16</v>
      </c>
      <c r="D17" s="2" t="s">
        <v>1722</v>
      </c>
      <c r="E17">
        <v>24</v>
      </c>
      <c r="F17" s="2" t="s">
        <v>1722</v>
      </c>
      <c r="G17" t="s">
        <v>9</v>
      </c>
      <c r="H17" s="2" t="s">
        <v>1722</v>
      </c>
      <c r="I17" t="s">
        <v>9</v>
      </c>
      <c r="J17" s="2" t="s">
        <v>1722</v>
      </c>
      <c r="K17" t="s">
        <v>1652</v>
      </c>
      <c r="L17" s="2" t="s">
        <v>1722</v>
      </c>
      <c r="M17" t="s">
        <v>1221</v>
      </c>
      <c r="N17" s="2" t="s">
        <v>1722</v>
      </c>
      <c r="O17" t="s">
        <v>1173</v>
      </c>
      <c r="P17" s="2" t="s">
        <v>1722</v>
      </c>
      <c r="Q17" s="11" t="s">
        <v>2115</v>
      </c>
      <c r="R17" s="2" t="s">
        <v>1722</v>
      </c>
      <c r="S17" s="11" t="s">
        <v>2711</v>
      </c>
      <c r="T17" s="12" t="s">
        <v>1722</v>
      </c>
      <c r="U17" t="s">
        <v>12</v>
      </c>
      <c r="V17" t="s">
        <v>1722</v>
      </c>
    </row>
    <row r="18" spans="1:22" x14ac:dyDescent="0.25">
      <c r="A18" s="1"/>
      <c r="B18" s="9" t="s">
        <v>1944</v>
      </c>
      <c r="C18">
        <v>17</v>
      </c>
      <c r="D18" s="2" t="s">
        <v>1722</v>
      </c>
      <c r="E18">
        <v>8</v>
      </c>
      <c r="F18" s="2" t="s">
        <v>1722</v>
      </c>
      <c r="G18" t="s">
        <v>2082</v>
      </c>
      <c r="H18" s="2" t="s">
        <v>1722</v>
      </c>
      <c r="I18" t="s">
        <v>9</v>
      </c>
      <c r="J18" s="2" t="s">
        <v>1722</v>
      </c>
      <c r="K18" t="s">
        <v>43</v>
      </c>
      <c r="L18" s="2" t="s">
        <v>1722</v>
      </c>
      <c r="M18" t="s">
        <v>44</v>
      </c>
      <c r="N18" s="2" t="s">
        <v>1722</v>
      </c>
      <c r="O18" t="s">
        <v>11</v>
      </c>
      <c r="P18" s="2" t="s">
        <v>1722</v>
      </c>
      <c r="Q18" s="11" t="s">
        <v>41</v>
      </c>
      <c r="R18" s="2" t="s">
        <v>1722</v>
      </c>
      <c r="S18" s="11" t="s">
        <v>41</v>
      </c>
      <c r="T18" s="12" t="s">
        <v>1722</v>
      </c>
      <c r="U18" t="s">
        <v>12</v>
      </c>
      <c r="V18" t="s">
        <v>1722</v>
      </c>
    </row>
    <row r="19" spans="1:22" x14ac:dyDescent="0.25">
      <c r="A19" s="1"/>
      <c r="B19" s="9" t="s">
        <v>1944</v>
      </c>
      <c r="C19">
        <v>18</v>
      </c>
      <c r="D19" s="2" t="s">
        <v>1722</v>
      </c>
      <c r="E19">
        <v>8</v>
      </c>
      <c r="F19" s="2" t="s">
        <v>1722</v>
      </c>
      <c r="G19" t="s">
        <v>2082</v>
      </c>
      <c r="H19" s="2" t="s">
        <v>1722</v>
      </c>
      <c r="I19" t="s">
        <v>9</v>
      </c>
      <c r="J19" s="2" t="s">
        <v>1722</v>
      </c>
      <c r="K19" t="s">
        <v>37</v>
      </c>
      <c r="L19" s="2" t="s">
        <v>1722</v>
      </c>
      <c r="M19" t="s">
        <v>38</v>
      </c>
      <c r="N19" s="2" t="s">
        <v>1722</v>
      </c>
      <c r="O19" t="s">
        <v>11</v>
      </c>
      <c r="P19" s="2" t="s">
        <v>1722</v>
      </c>
      <c r="Q19" s="11" t="s">
        <v>2116</v>
      </c>
      <c r="R19" s="2" t="s">
        <v>1722</v>
      </c>
      <c r="S19" s="11" t="s">
        <v>2712</v>
      </c>
      <c r="T19" s="12" t="s">
        <v>1722</v>
      </c>
      <c r="U19" t="s">
        <v>12</v>
      </c>
      <c r="V19" t="s">
        <v>1722</v>
      </c>
    </row>
    <row r="20" spans="1:22" x14ac:dyDescent="0.25">
      <c r="A20" s="1"/>
      <c r="B20" s="9" t="s">
        <v>1944</v>
      </c>
      <c r="C20">
        <v>19</v>
      </c>
      <c r="D20" s="2" t="s">
        <v>1722</v>
      </c>
      <c r="E20">
        <v>8</v>
      </c>
      <c r="F20" s="2" t="s">
        <v>1722</v>
      </c>
      <c r="G20" t="s">
        <v>2082</v>
      </c>
      <c r="H20" s="2" t="s">
        <v>1722</v>
      </c>
      <c r="I20" t="s">
        <v>9</v>
      </c>
      <c r="J20" s="2" t="s">
        <v>1722</v>
      </c>
      <c r="K20" t="s">
        <v>40</v>
      </c>
      <c r="L20" s="2" t="s">
        <v>1722</v>
      </c>
      <c r="M20" t="s">
        <v>40</v>
      </c>
      <c r="N20" s="2" t="s">
        <v>1722</v>
      </c>
      <c r="O20" t="s">
        <v>11</v>
      </c>
      <c r="P20" s="2" t="s">
        <v>1722</v>
      </c>
      <c r="Q20" s="11" t="s">
        <v>41</v>
      </c>
      <c r="R20" s="2" t="s">
        <v>1722</v>
      </c>
      <c r="S20" s="11" t="s">
        <v>41</v>
      </c>
      <c r="T20" s="12" t="s">
        <v>1722</v>
      </c>
      <c r="U20" t="s">
        <v>12</v>
      </c>
      <c r="V20" t="s">
        <v>1722</v>
      </c>
    </row>
    <row r="21" spans="1:22" x14ac:dyDescent="0.25">
      <c r="A21" s="1"/>
      <c r="B21" s="9" t="s">
        <v>1944</v>
      </c>
      <c r="C21">
        <v>20</v>
      </c>
      <c r="D21" s="2" t="s">
        <v>1722</v>
      </c>
      <c r="E21">
        <v>9</v>
      </c>
      <c r="F21" s="2" t="s">
        <v>1722</v>
      </c>
      <c r="G21" t="s">
        <v>2082</v>
      </c>
      <c r="H21" s="2" t="s">
        <v>1722</v>
      </c>
      <c r="I21" t="s">
        <v>9</v>
      </c>
      <c r="J21" s="2" t="s">
        <v>1722</v>
      </c>
      <c r="K21" t="s">
        <v>1947</v>
      </c>
      <c r="L21" s="2" t="s">
        <v>1722</v>
      </c>
      <c r="M21" t="s">
        <v>48</v>
      </c>
      <c r="N21" s="2" t="s">
        <v>1722</v>
      </c>
      <c r="O21" t="s">
        <v>49</v>
      </c>
      <c r="P21" s="2" t="s">
        <v>1722</v>
      </c>
      <c r="Q21" s="11" t="s">
        <v>2117</v>
      </c>
      <c r="R21" s="2" t="s">
        <v>1722</v>
      </c>
      <c r="S21" s="11" t="s">
        <v>2713</v>
      </c>
      <c r="T21" s="12" t="s">
        <v>1722</v>
      </c>
      <c r="U21" t="s">
        <v>12</v>
      </c>
      <c r="V21" t="s">
        <v>1722</v>
      </c>
    </row>
    <row r="22" spans="1:22" x14ac:dyDescent="0.25">
      <c r="A22" s="1"/>
      <c r="B22" s="9" t="s">
        <v>1944</v>
      </c>
      <c r="C22">
        <v>21</v>
      </c>
      <c r="D22" s="2" t="s">
        <v>1722</v>
      </c>
      <c r="E22">
        <v>9</v>
      </c>
      <c r="F22" s="2" t="s">
        <v>1722</v>
      </c>
      <c r="G22" t="s">
        <v>2082</v>
      </c>
      <c r="H22" s="2" t="s">
        <v>1722</v>
      </c>
      <c r="I22" t="s">
        <v>9</v>
      </c>
      <c r="J22" s="2" t="s">
        <v>1722</v>
      </c>
      <c r="K22" t="s">
        <v>1948</v>
      </c>
      <c r="L22" s="2" t="s">
        <v>1722</v>
      </c>
      <c r="M22" t="s">
        <v>48</v>
      </c>
      <c r="N22" s="2" t="s">
        <v>1722</v>
      </c>
      <c r="O22" t="s">
        <v>49</v>
      </c>
      <c r="P22" s="2" t="s">
        <v>1722</v>
      </c>
      <c r="Q22" s="11" t="s">
        <v>2118</v>
      </c>
      <c r="R22" s="2" t="s">
        <v>1722</v>
      </c>
      <c r="S22" s="11" t="s">
        <v>2714</v>
      </c>
      <c r="T22" s="12" t="s">
        <v>1722</v>
      </c>
      <c r="U22" t="s">
        <v>12</v>
      </c>
      <c r="V22" t="s">
        <v>1722</v>
      </c>
    </row>
    <row r="23" spans="1:22" x14ac:dyDescent="0.25">
      <c r="A23" s="1"/>
      <c r="B23" s="9" t="s">
        <v>1944</v>
      </c>
      <c r="C23">
        <v>22</v>
      </c>
      <c r="D23" s="2" t="s">
        <v>1722</v>
      </c>
      <c r="E23">
        <v>10</v>
      </c>
      <c r="F23" s="2" t="s">
        <v>1722</v>
      </c>
      <c r="G23" t="s">
        <v>2082</v>
      </c>
      <c r="H23" s="2" t="s">
        <v>1722</v>
      </c>
      <c r="I23" t="s">
        <v>54</v>
      </c>
      <c r="J23" s="2" t="s">
        <v>1722</v>
      </c>
      <c r="K23" t="s">
        <v>55</v>
      </c>
      <c r="L23" s="2" t="s">
        <v>1722</v>
      </c>
      <c r="M23" t="s">
        <v>56</v>
      </c>
      <c r="N23" s="2" t="s">
        <v>1722</v>
      </c>
      <c r="O23" t="s">
        <v>57</v>
      </c>
      <c r="P23" s="2" t="s">
        <v>1722</v>
      </c>
      <c r="Q23" s="11" t="s">
        <v>2119</v>
      </c>
      <c r="R23" s="2" t="s">
        <v>1722</v>
      </c>
      <c r="S23" s="11" t="s">
        <v>2715</v>
      </c>
      <c r="T23" s="12" t="s">
        <v>1722</v>
      </c>
      <c r="U23" t="s">
        <v>12</v>
      </c>
      <c r="V23" t="s">
        <v>1722</v>
      </c>
    </row>
    <row r="24" spans="1:22" x14ac:dyDescent="0.25">
      <c r="A24" s="1"/>
      <c r="B24" s="9" t="s">
        <v>1944</v>
      </c>
      <c r="C24">
        <v>23</v>
      </c>
      <c r="D24" s="2" t="s">
        <v>1722</v>
      </c>
      <c r="E24">
        <v>10</v>
      </c>
      <c r="F24" s="2" t="s">
        <v>1722</v>
      </c>
      <c r="G24" t="s">
        <v>2082</v>
      </c>
      <c r="H24" s="2" t="s">
        <v>1722</v>
      </c>
      <c r="I24" t="s">
        <v>9</v>
      </c>
      <c r="J24" s="2" t="s">
        <v>1722</v>
      </c>
      <c r="K24" t="s">
        <v>59</v>
      </c>
      <c r="L24" s="2" t="s">
        <v>1722</v>
      </c>
      <c r="M24" t="s">
        <v>59</v>
      </c>
      <c r="N24" s="2" t="s">
        <v>1722</v>
      </c>
      <c r="O24" t="s">
        <v>57</v>
      </c>
      <c r="P24" s="2" t="s">
        <v>1722</v>
      </c>
      <c r="Q24" s="11" t="s">
        <v>2120</v>
      </c>
      <c r="R24" s="2" t="s">
        <v>1722</v>
      </c>
      <c r="S24" s="11" t="s">
        <v>2716</v>
      </c>
      <c r="T24" s="12" t="s">
        <v>1722</v>
      </c>
      <c r="U24" t="s">
        <v>12</v>
      </c>
      <c r="V24" t="s">
        <v>1722</v>
      </c>
    </row>
    <row r="25" spans="1:22" x14ac:dyDescent="0.25">
      <c r="A25" s="1"/>
      <c r="B25" s="9" t="s">
        <v>1944</v>
      </c>
      <c r="C25">
        <v>24</v>
      </c>
      <c r="D25" s="2" t="s">
        <v>1722</v>
      </c>
      <c r="E25">
        <v>10</v>
      </c>
      <c r="F25" s="2" t="s">
        <v>1722</v>
      </c>
      <c r="G25" t="s">
        <v>2082</v>
      </c>
      <c r="H25" s="2" t="s">
        <v>1722</v>
      </c>
      <c r="I25" t="s">
        <v>9</v>
      </c>
      <c r="J25" s="2" t="s">
        <v>1722</v>
      </c>
      <c r="K25" t="s">
        <v>61</v>
      </c>
      <c r="L25" s="2" t="s">
        <v>1722</v>
      </c>
      <c r="M25" t="s">
        <v>61</v>
      </c>
      <c r="N25" s="2" t="s">
        <v>1722</v>
      </c>
      <c r="O25" t="s">
        <v>57</v>
      </c>
      <c r="P25" s="2" t="s">
        <v>1722</v>
      </c>
      <c r="Q25" s="11" t="s">
        <v>2121</v>
      </c>
      <c r="R25" s="2" t="s">
        <v>1722</v>
      </c>
      <c r="S25" s="11" t="s">
        <v>2717</v>
      </c>
      <c r="T25" s="12" t="s">
        <v>1722</v>
      </c>
      <c r="U25" t="s">
        <v>12</v>
      </c>
      <c r="V25" t="s">
        <v>1722</v>
      </c>
    </row>
    <row r="26" spans="1:22" x14ac:dyDescent="0.25">
      <c r="A26" s="1"/>
      <c r="B26" s="9" t="s">
        <v>1944</v>
      </c>
      <c r="C26">
        <v>25</v>
      </c>
      <c r="D26" s="2" t="s">
        <v>1722</v>
      </c>
      <c r="E26">
        <v>10</v>
      </c>
      <c r="F26" s="2" t="s">
        <v>1722</v>
      </c>
      <c r="G26" t="s">
        <v>2082</v>
      </c>
      <c r="H26" s="2" t="s">
        <v>1722</v>
      </c>
      <c r="I26" t="s">
        <v>63</v>
      </c>
      <c r="J26" s="2" t="s">
        <v>1722</v>
      </c>
      <c r="K26" t="s">
        <v>64</v>
      </c>
      <c r="L26" s="2" t="s">
        <v>1722</v>
      </c>
      <c r="M26" t="s">
        <v>65</v>
      </c>
      <c r="N26" s="2" t="s">
        <v>1722</v>
      </c>
      <c r="O26" t="s">
        <v>57</v>
      </c>
      <c r="P26" s="2" t="s">
        <v>1722</v>
      </c>
      <c r="Q26" s="11" t="s">
        <v>41</v>
      </c>
      <c r="R26" s="2" t="s">
        <v>1722</v>
      </c>
      <c r="S26" s="11" t="s">
        <v>41</v>
      </c>
      <c r="T26" s="12" t="s">
        <v>1722</v>
      </c>
      <c r="U26" t="s">
        <v>12</v>
      </c>
      <c r="V26" t="s">
        <v>1722</v>
      </c>
    </row>
    <row r="27" spans="1:22" x14ac:dyDescent="0.25">
      <c r="A27" s="1"/>
      <c r="B27" s="9" t="s">
        <v>1944</v>
      </c>
      <c r="C27">
        <v>26</v>
      </c>
      <c r="D27" s="2" t="s">
        <v>1722</v>
      </c>
      <c r="E27">
        <v>10</v>
      </c>
      <c r="F27" s="2" t="s">
        <v>1722</v>
      </c>
      <c r="G27" t="s">
        <v>2082</v>
      </c>
      <c r="H27" s="2" t="s">
        <v>1722</v>
      </c>
      <c r="I27" t="s">
        <v>9</v>
      </c>
      <c r="J27" s="2" t="s">
        <v>1722</v>
      </c>
      <c r="K27" t="s">
        <v>67</v>
      </c>
      <c r="L27" s="2" t="s">
        <v>1722</v>
      </c>
      <c r="M27" t="s">
        <v>67</v>
      </c>
      <c r="N27" s="2" t="s">
        <v>1722</v>
      </c>
      <c r="O27" t="s">
        <v>57</v>
      </c>
      <c r="P27" s="2" t="s">
        <v>1722</v>
      </c>
      <c r="Q27" s="11" t="s">
        <v>2122</v>
      </c>
      <c r="R27" s="2" t="s">
        <v>1722</v>
      </c>
      <c r="S27" s="11" t="s">
        <v>2718</v>
      </c>
      <c r="T27" s="12" t="s">
        <v>1722</v>
      </c>
      <c r="U27" t="s">
        <v>12</v>
      </c>
      <c r="V27" t="s">
        <v>1722</v>
      </c>
    </row>
    <row r="28" spans="1:22" x14ac:dyDescent="0.25">
      <c r="A28" s="1"/>
      <c r="B28" s="9" t="s">
        <v>1944</v>
      </c>
      <c r="C28">
        <v>27</v>
      </c>
      <c r="D28" s="2" t="s">
        <v>1722</v>
      </c>
      <c r="E28">
        <v>10</v>
      </c>
      <c r="F28" s="2" t="s">
        <v>1722</v>
      </c>
      <c r="G28" t="s">
        <v>2082</v>
      </c>
      <c r="H28" s="2" t="s">
        <v>1722</v>
      </c>
      <c r="I28" t="s">
        <v>69</v>
      </c>
      <c r="J28" s="2" t="s">
        <v>1722</v>
      </c>
      <c r="K28" t="s">
        <v>70</v>
      </c>
      <c r="L28" s="2" t="s">
        <v>1722</v>
      </c>
      <c r="M28" t="s">
        <v>70</v>
      </c>
      <c r="N28" s="2" t="s">
        <v>1722</v>
      </c>
      <c r="O28" t="s">
        <v>57</v>
      </c>
      <c r="P28" s="2" t="s">
        <v>1722</v>
      </c>
      <c r="Q28" s="11" t="s">
        <v>2123</v>
      </c>
      <c r="R28" s="2" t="s">
        <v>1722</v>
      </c>
      <c r="S28" s="11" t="s">
        <v>2719</v>
      </c>
      <c r="T28" s="12" t="s">
        <v>1722</v>
      </c>
      <c r="U28" t="s">
        <v>12</v>
      </c>
      <c r="V28" t="s">
        <v>1722</v>
      </c>
    </row>
    <row r="29" spans="1:22" x14ac:dyDescent="0.25">
      <c r="A29" s="1"/>
      <c r="B29" s="9" t="s">
        <v>1944</v>
      </c>
      <c r="C29">
        <v>28</v>
      </c>
      <c r="D29" s="2" t="s">
        <v>1722</v>
      </c>
      <c r="E29">
        <v>10</v>
      </c>
      <c r="F29" s="2" t="s">
        <v>1722</v>
      </c>
      <c r="G29" t="s">
        <v>2082</v>
      </c>
      <c r="H29" s="2" t="s">
        <v>1722</v>
      </c>
      <c r="I29" t="s">
        <v>72</v>
      </c>
      <c r="J29" s="2" t="s">
        <v>1722</v>
      </c>
      <c r="K29" t="s">
        <v>73</v>
      </c>
      <c r="L29" s="2" t="s">
        <v>1722</v>
      </c>
      <c r="M29" t="s">
        <v>73</v>
      </c>
      <c r="N29" s="2" t="s">
        <v>1722</v>
      </c>
      <c r="O29" t="s">
        <v>57</v>
      </c>
      <c r="P29" s="2" t="s">
        <v>1722</v>
      </c>
      <c r="Q29" s="11" t="s">
        <v>41</v>
      </c>
      <c r="R29" s="2" t="s">
        <v>1722</v>
      </c>
      <c r="S29" s="11" t="s">
        <v>41</v>
      </c>
      <c r="T29" s="12" t="s">
        <v>1722</v>
      </c>
      <c r="U29" t="s">
        <v>12</v>
      </c>
      <c r="V29" t="s">
        <v>1722</v>
      </c>
    </row>
    <row r="30" spans="1:22" x14ac:dyDescent="0.25">
      <c r="A30" s="1"/>
      <c r="B30" s="9" t="s">
        <v>1944</v>
      </c>
      <c r="C30">
        <v>29</v>
      </c>
      <c r="D30" s="2" t="s">
        <v>1722</v>
      </c>
      <c r="E30">
        <v>10</v>
      </c>
      <c r="F30" s="2" t="s">
        <v>1722</v>
      </c>
      <c r="G30" t="s">
        <v>2082</v>
      </c>
      <c r="H30" s="2" t="s">
        <v>1722</v>
      </c>
      <c r="I30" t="s">
        <v>75</v>
      </c>
      <c r="J30" s="2" t="s">
        <v>1722</v>
      </c>
      <c r="K30" t="s">
        <v>75</v>
      </c>
      <c r="L30" s="2" t="s">
        <v>1722</v>
      </c>
      <c r="M30" t="s">
        <v>75</v>
      </c>
      <c r="N30" s="2" t="s">
        <v>1722</v>
      </c>
      <c r="O30" t="s">
        <v>57</v>
      </c>
      <c r="P30" s="2" t="s">
        <v>1722</v>
      </c>
      <c r="Q30" s="11" t="s">
        <v>2124</v>
      </c>
      <c r="R30" s="2" t="s">
        <v>1722</v>
      </c>
      <c r="S30" s="11" t="s">
        <v>2720</v>
      </c>
      <c r="T30" s="12" t="s">
        <v>1722</v>
      </c>
      <c r="U30" t="s">
        <v>12</v>
      </c>
      <c r="V30" t="s">
        <v>1722</v>
      </c>
    </row>
    <row r="31" spans="1:22" x14ac:dyDescent="0.25">
      <c r="A31" s="1"/>
      <c r="B31" s="9" t="s">
        <v>1944</v>
      </c>
      <c r="C31">
        <v>30</v>
      </c>
      <c r="D31" s="2" t="s">
        <v>1722</v>
      </c>
      <c r="E31">
        <v>10</v>
      </c>
      <c r="F31" s="2" t="s">
        <v>1722</v>
      </c>
      <c r="G31" t="s">
        <v>2082</v>
      </c>
      <c r="H31" s="2" t="s">
        <v>1722</v>
      </c>
      <c r="I31" t="s">
        <v>9</v>
      </c>
      <c r="J31" s="2" t="s">
        <v>1722</v>
      </c>
      <c r="K31" t="s">
        <v>77</v>
      </c>
      <c r="L31" s="2" t="s">
        <v>1722</v>
      </c>
      <c r="M31" t="s">
        <v>77</v>
      </c>
      <c r="N31" s="2" t="s">
        <v>1722</v>
      </c>
      <c r="O31" t="s">
        <v>57</v>
      </c>
      <c r="P31" s="2" t="s">
        <v>1722</v>
      </c>
      <c r="Q31" s="11" t="s">
        <v>41</v>
      </c>
      <c r="R31" s="2" t="s">
        <v>1722</v>
      </c>
      <c r="S31" s="11" t="s">
        <v>41</v>
      </c>
      <c r="T31" s="12" t="s">
        <v>1722</v>
      </c>
      <c r="U31" t="s">
        <v>12</v>
      </c>
      <c r="V31" t="s">
        <v>1722</v>
      </c>
    </row>
    <row r="32" spans="1:22" x14ac:dyDescent="0.25">
      <c r="A32" s="1"/>
      <c r="B32" s="9" t="s">
        <v>1944</v>
      </c>
      <c r="C32">
        <v>31</v>
      </c>
      <c r="D32" s="2" t="s">
        <v>1722</v>
      </c>
      <c r="E32">
        <v>10</v>
      </c>
      <c r="F32" s="2" t="s">
        <v>1722</v>
      </c>
      <c r="G32" t="s">
        <v>2082</v>
      </c>
      <c r="H32" s="2" t="s">
        <v>1722</v>
      </c>
      <c r="I32" t="s">
        <v>9</v>
      </c>
      <c r="J32" s="2" t="s">
        <v>1722</v>
      </c>
      <c r="K32" t="s">
        <v>79</v>
      </c>
      <c r="L32" s="2" t="s">
        <v>1722</v>
      </c>
      <c r="M32" t="s">
        <v>79</v>
      </c>
      <c r="N32" s="2" t="s">
        <v>1722</v>
      </c>
      <c r="O32" t="s">
        <v>57</v>
      </c>
      <c r="P32" s="2" t="s">
        <v>1722</v>
      </c>
      <c r="Q32" s="11" t="s">
        <v>2125</v>
      </c>
      <c r="R32" s="2" t="s">
        <v>1722</v>
      </c>
      <c r="S32" s="11" t="s">
        <v>2721</v>
      </c>
      <c r="T32" s="12" t="s">
        <v>1722</v>
      </c>
      <c r="U32" t="s">
        <v>12</v>
      </c>
      <c r="V32" t="s">
        <v>1722</v>
      </c>
    </row>
    <row r="33" spans="1:22" x14ac:dyDescent="0.25">
      <c r="A33" s="1"/>
      <c r="B33" s="9" t="s">
        <v>1944</v>
      </c>
      <c r="C33">
        <v>32</v>
      </c>
      <c r="D33" s="2" t="s">
        <v>1722</v>
      </c>
      <c r="E33">
        <v>10</v>
      </c>
      <c r="F33" s="2" t="s">
        <v>1722</v>
      </c>
      <c r="G33" t="s">
        <v>2082</v>
      </c>
      <c r="H33" s="2" t="s">
        <v>1722</v>
      </c>
      <c r="I33" t="s">
        <v>9</v>
      </c>
      <c r="J33" s="2" t="s">
        <v>1722</v>
      </c>
      <c r="K33" t="s">
        <v>81</v>
      </c>
      <c r="L33" s="2" t="s">
        <v>1722</v>
      </c>
      <c r="M33" t="s">
        <v>65</v>
      </c>
      <c r="N33" s="2" t="s">
        <v>1722</v>
      </c>
      <c r="O33" t="s">
        <v>57</v>
      </c>
      <c r="P33" s="2" t="s">
        <v>1722</v>
      </c>
      <c r="Q33" s="11" t="s">
        <v>2126</v>
      </c>
      <c r="R33" s="2" t="s">
        <v>1722</v>
      </c>
      <c r="S33" s="11" t="s">
        <v>2722</v>
      </c>
      <c r="T33" s="12" t="s">
        <v>1722</v>
      </c>
      <c r="U33" t="s">
        <v>12</v>
      </c>
      <c r="V33" t="s">
        <v>1722</v>
      </c>
    </row>
    <row r="34" spans="1:22" x14ac:dyDescent="0.25">
      <c r="A34" s="1"/>
      <c r="B34" s="9" t="s">
        <v>1944</v>
      </c>
      <c r="C34">
        <v>33</v>
      </c>
      <c r="D34" s="2" t="s">
        <v>1722</v>
      </c>
      <c r="E34">
        <v>10</v>
      </c>
      <c r="F34" s="2" t="s">
        <v>1722</v>
      </c>
      <c r="G34" t="s">
        <v>2082</v>
      </c>
      <c r="H34" s="2" t="s">
        <v>1722</v>
      </c>
      <c r="I34" t="s">
        <v>9</v>
      </c>
      <c r="J34" s="2" t="s">
        <v>1722</v>
      </c>
      <c r="K34" t="s">
        <v>83</v>
      </c>
      <c r="L34" s="2" t="s">
        <v>1722</v>
      </c>
      <c r="M34" t="s">
        <v>83</v>
      </c>
      <c r="N34" s="2" t="s">
        <v>1722</v>
      </c>
      <c r="O34" t="s">
        <v>57</v>
      </c>
      <c r="P34" s="2" t="s">
        <v>1722</v>
      </c>
      <c r="Q34" s="11" t="s">
        <v>41</v>
      </c>
      <c r="R34" s="2" t="s">
        <v>1722</v>
      </c>
      <c r="S34" s="11" t="s">
        <v>41</v>
      </c>
      <c r="T34" s="12" t="s">
        <v>1722</v>
      </c>
      <c r="U34" t="s">
        <v>12</v>
      </c>
      <c r="V34" t="s">
        <v>1722</v>
      </c>
    </row>
    <row r="35" spans="1:22" x14ac:dyDescent="0.25">
      <c r="A35" s="1"/>
      <c r="B35" s="9" t="s">
        <v>1944</v>
      </c>
      <c r="C35">
        <v>34</v>
      </c>
      <c r="D35" s="2" t="s">
        <v>1722</v>
      </c>
      <c r="E35">
        <v>10</v>
      </c>
      <c r="F35" s="2" t="s">
        <v>1722</v>
      </c>
      <c r="G35" t="s">
        <v>2082</v>
      </c>
      <c r="H35" s="2" t="s">
        <v>1722</v>
      </c>
      <c r="I35" t="s">
        <v>85</v>
      </c>
      <c r="J35" s="2" t="s">
        <v>1722</v>
      </c>
      <c r="K35" t="s">
        <v>85</v>
      </c>
      <c r="L35" s="2" t="s">
        <v>1722</v>
      </c>
      <c r="M35" t="s">
        <v>85</v>
      </c>
      <c r="N35" s="2" t="s">
        <v>1722</v>
      </c>
      <c r="O35" t="s">
        <v>57</v>
      </c>
      <c r="P35" s="2" t="s">
        <v>1722</v>
      </c>
      <c r="Q35" s="11" t="s">
        <v>2127</v>
      </c>
      <c r="R35" s="2" t="s">
        <v>1722</v>
      </c>
      <c r="S35" s="11" t="s">
        <v>2723</v>
      </c>
      <c r="T35" s="12" t="s">
        <v>1722</v>
      </c>
      <c r="U35" t="s">
        <v>12</v>
      </c>
      <c r="V35" t="s">
        <v>1722</v>
      </c>
    </row>
    <row r="36" spans="1:22" x14ac:dyDescent="0.25">
      <c r="A36" s="1"/>
      <c r="B36" s="9" t="s">
        <v>1944</v>
      </c>
      <c r="C36">
        <v>35</v>
      </c>
      <c r="D36" s="2" t="s">
        <v>1722</v>
      </c>
      <c r="E36">
        <v>10</v>
      </c>
      <c r="F36" s="2" t="s">
        <v>1722</v>
      </c>
      <c r="G36" t="s">
        <v>2082</v>
      </c>
      <c r="H36" s="2" t="s">
        <v>1722</v>
      </c>
      <c r="I36" t="s">
        <v>69</v>
      </c>
      <c r="J36" s="2" t="s">
        <v>1722</v>
      </c>
      <c r="K36" t="s">
        <v>87</v>
      </c>
      <c r="L36" s="2" t="s">
        <v>1722</v>
      </c>
      <c r="M36" t="s">
        <v>87</v>
      </c>
      <c r="N36" s="2" t="s">
        <v>1722</v>
      </c>
      <c r="O36" t="s">
        <v>57</v>
      </c>
      <c r="P36" s="2" t="s">
        <v>1722</v>
      </c>
      <c r="Q36" s="11" t="s">
        <v>2128</v>
      </c>
      <c r="R36" s="2" t="s">
        <v>1722</v>
      </c>
      <c r="S36" s="11" t="s">
        <v>2724</v>
      </c>
      <c r="T36" s="12" t="s">
        <v>1722</v>
      </c>
      <c r="U36" t="s">
        <v>12</v>
      </c>
      <c r="V36" t="s">
        <v>1722</v>
      </c>
    </row>
    <row r="37" spans="1:22" x14ac:dyDescent="0.25">
      <c r="A37" s="1"/>
      <c r="B37" s="9" t="s">
        <v>1944</v>
      </c>
      <c r="C37">
        <v>36</v>
      </c>
      <c r="D37" s="2" t="s">
        <v>1722</v>
      </c>
      <c r="E37">
        <v>10</v>
      </c>
      <c r="F37" s="2" t="s">
        <v>1722</v>
      </c>
      <c r="G37" t="s">
        <v>2082</v>
      </c>
      <c r="H37" s="2" t="s">
        <v>1722</v>
      </c>
      <c r="I37" t="s">
        <v>9</v>
      </c>
      <c r="J37" s="2" t="s">
        <v>1722</v>
      </c>
      <c r="K37" t="s">
        <v>89</v>
      </c>
      <c r="L37" s="2" t="s">
        <v>1722</v>
      </c>
      <c r="M37" t="s">
        <v>89</v>
      </c>
      <c r="N37" s="2" t="s">
        <v>1722</v>
      </c>
      <c r="O37" t="s">
        <v>57</v>
      </c>
      <c r="P37" s="2" t="s">
        <v>1722</v>
      </c>
      <c r="Q37" s="11" t="s">
        <v>2129</v>
      </c>
      <c r="R37" s="2" t="s">
        <v>1722</v>
      </c>
      <c r="S37" s="11" t="s">
        <v>2725</v>
      </c>
      <c r="T37" s="12" t="s">
        <v>1722</v>
      </c>
      <c r="U37" t="s">
        <v>12</v>
      </c>
      <c r="V37" t="s">
        <v>1722</v>
      </c>
    </row>
    <row r="38" spans="1:22" x14ac:dyDescent="0.25">
      <c r="A38" s="1"/>
      <c r="B38" s="9" t="s">
        <v>1944</v>
      </c>
      <c r="C38">
        <v>37</v>
      </c>
      <c r="D38" s="2" t="s">
        <v>1722</v>
      </c>
      <c r="E38">
        <v>10</v>
      </c>
      <c r="F38" s="2" t="s">
        <v>1722</v>
      </c>
      <c r="G38" t="s">
        <v>2082</v>
      </c>
      <c r="H38" s="2" t="s">
        <v>1722</v>
      </c>
      <c r="I38" t="s">
        <v>54</v>
      </c>
      <c r="J38" s="2" t="s">
        <v>1722</v>
      </c>
      <c r="K38" t="s">
        <v>54</v>
      </c>
      <c r="L38" s="2" t="s">
        <v>1722</v>
      </c>
      <c r="M38" t="s">
        <v>54</v>
      </c>
      <c r="N38" s="2" t="s">
        <v>1722</v>
      </c>
      <c r="O38" t="s">
        <v>57</v>
      </c>
      <c r="P38" s="2" t="s">
        <v>1722</v>
      </c>
      <c r="Q38" s="11" t="s">
        <v>2130</v>
      </c>
      <c r="R38" s="2" t="s">
        <v>1722</v>
      </c>
      <c r="S38" s="11" t="s">
        <v>2726</v>
      </c>
      <c r="T38" s="12" t="s">
        <v>1722</v>
      </c>
      <c r="U38" t="s">
        <v>12</v>
      </c>
      <c r="V38" t="s">
        <v>1722</v>
      </c>
    </row>
    <row r="39" spans="1:22" x14ac:dyDescent="0.25">
      <c r="A39" s="1"/>
      <c r="B39" s="9" t="s">
        <v>1944</v>
      </c>
      <c r="C39">
        <v>38</v>
      </c>
      <c r="D39" s="2" t="s">
        <v>1722</v>
      </c>
      <c r="E39">
        <v>10</v>
      </c>
      <c r="F39" s="2" t="s">
        <v>1722</v>
      </c>
      <c r="G39" t="s">
        <v>2082</v>
      </c>
      <c r="H39" s="2" t="s">
        <v>1722</v>
      </c>
      <c r="I39" t="s">
        <v>92</v>
      </c>
      <c r="J39" s="2" t="s">
        <v>1722</v>
      </c>
      <c r="K39" t="s">
        <v>93</v>
      </c>
      <c r="L39" s="2" t="s">
        <v>1722</v>
      </c>
      <c r="M39" t="s">
        <v>94</v>
      </c>
      <c r="N39" s="2" t="s">
        <v>1722</v>
      </c>
      <c r="O39" t="s">
        <v>57</v>
      </c>
      <c r="P39" s="2" t="s">
        <v>1722</v>
      </c>
      <c r="Q39" s="11" t="s">
        <v>2131</v>
      </c>
      <c r="R39" s="2" t="s">
        <v>1722</v>
      </c>
      <c r="S39" s="11" t="s">
        <v>2727</v>
      </c>
      <c r="T39" s="12" t="s">
        <v>1722</v>
      </c>
      <c r="U39" t="s">
        <v>12</v>
      </c>
      <c r="V39" t="s">
        <v>1722</v>
      </c>
    </row>
    <row r="40" spans="1:22" x14ac:dyDescent="0.25">
      <c r="A40" s="1"/>
      <c r="B40" s="9" t="s">
        <v>1944</v>
      </c>
      <c r="C40">
        <v>39</v>
      </c>
      <c r="D40" s="2" t="s">
        <v>1722</v>
      </c>
      <c r="E40">
        <v>10</v>
      </c>
      <c r="F40" s="2" t="s">
        <v>1722</v>
      </c>
      <c r="G40" t="s">
        <v>2082</v>
      </c>
      <c r="H40" s="2" t="s">
        <v>1722</v>
      </c>
      <c r="I40" t="s">
        <v>63</v>
      </c>
      <c r="J40" s="2" t="s">
        <v>1722</v>
      </c>
      <c r="K40" t="s">
        <v>63</v>
      </c>
      <c r="L40" s="2" t="s">
        <v>1722</v>
      </c>
      <c r="M40" t="s">
        <v>63</v>
      </c>
      <c r="N40" s="2" t="s">
        <v>1722</v>
      </c>
      <c r="O40" t="s">
        <v>57</v>
      </c>
      <c r="P40" s="2" t="s">
        <v>1722</v>
      </c>
      <c r="Q40" s="11" t="s">
        <v>2132</v>
      </c>
      <c r="R40" s="2" t="s">
        <v>1722</v>
      </c>
      <c r="S40" s="11" t="s">
        <v>2728</v>
      </c>
      <c r="T40" s="12" t="s">
        <v>1722</v>
      </c>
      <c r="U40" t="s">
        <v>12</v>
      </c>
      <c r="V40" t="s">
        <v>1722</v>
      </c>
    </row>
    <row r="41" spans="1:22" x14ac:dyDescent="0.25">
      <c r="A41" s="1"/>
      <c r="B41" s="9" t="s">
        <v>1944</v>
      </c>
      <c r="C41">
        <v>40</v>
      </c>
      <c r="D41" s="2" t="s">
        <v>1722</v>
      </c>
      <c r="E41">
        <v>10</v>
      </c>
      <c r="F41" s="2" t="s">
        <v>1722</v>
      </c>
      <c r="G41" t="s">
        <v>2082</v>
      </c>
      <c r="H41" s="2" t="s">
        <v>1722</v>
      </c>
      <c r="I41" t="s">
        <v>69</v>
      </c>
      <c r="J41" s="2" t="s">
        <v>1722</v>
      </c>
      <c r="K41" t="s">
        <v>97</v>
      </c>
      <c r="L41" s="2" t="s">
        <v>1722</v>
      </c>
      <c r="M41" t="s">
        <v>97</v>
      </c>
      <c r="N41" s="2" t="s">
        <v>1722</v>
      </c>
      <c r="O41" t="s">
        <v>57</v>
      </c>
      <c r="P41" s="2" t="s">
        <v>1722</v>
      </c>
      <c r="Q41" s="11" t="s">
        <v>2133</v>
      </c>
      <c r="R41" s="2" t="s">
        <v>1722</v>
      </c>
      <c r="S41" s="11" t="s">
        <v>2729</v>
      </c>
      <c r="T41" s="12" t="s">
        <v>1722</v>
      </c>
      <c r="U41" t="s">
        <v>12</v>
      </c>
      <c r="V41" t="s">
        <v>1722</v>
      </c>
    </row>
    <row r="42" spans="1:22" x14ac:dyDescent="0.25">
      <c r="A42" s="1"/>
      <c r="B42" s="9" t="s">
        <v>1944</v>
      </c>
      <c r="C42">
        <v>41</v>
      </c>
      <c r="D42" s="2" t="s">
        <v>1722</v>
      </c>
      <c r="E42">
        <v>10</v>
      </c>
      <c r="F42" s="2" t="s">
        <v>1722</v>
      </c>
      <c r="G42" t="s">
        <v>2082</v>
      </c>
      <c r="H42" s="2" t="s">
        <v>1722</v>
      </c>
      <c r="I42" t="s">
        <v>9</v>
      </c>
      <c r="J42" s="2" t="s">
        <v>1722</v>
      </c>
      <c r="K42" t="s">
        <v>99</v>
      </c>
      <c r="L42" s="2" t="s">
        <v>1722</v>
      </c>
      <c r="M42" t="s">
        <v>99</v>
      </c>
      <c r="N42" s="2" t="s">
        <v>1722</v>
      </c>
      <c r="O42" t="s">
        <v>57</v>
      </c>
      <c r="P42" s="2" t="s">
        <v>1722</v>
      </c>
      <c r="Q42" s="11" t="s">
        <v>2134</v>
      </c>
      <c r="R42" s="2" t="s">
        <v>1722</v>
      </c>
      <c r="S42" s="11" t="s">
        <v>2730</v>
      </c>
      <c r="T42" s="12" t="s">
        <v>1722</v>
      </c>
      <c r="U42" t="s">
        <v>12</v>
      </c>
      <c r="V42" t="s">
        <v>1722</v>
      </c>
    </row>
    <row r="43" spans="1:22" x14ac:dyDescent="0.25">
      <c r="A43" s="1"/>
      <c r="B43" s="9" t="s">
        <v>1944</v>
      </c>
      <c r="C43">
        <v>42</v>
      </c>
      <c r="D43" s="2" t="s">
        <v>1722</v>
      </c>
      <c r="E43">
        <v>10</v>
      </c>
      <c r="F43" s="2" t="s">
        <v>1722</v>
      </c>
      <c r="G43" t="s">
        <v>2082</v>
      </c>
      <c r="H43" s="2" t="s">
        <v>1722</v>
      </c>
      <c r="I43" t="s">
        <v>63</v>
      </c>
      <c r="J43" s="2" t="s">
        <v>1722</v>
      </c>
      <c r="K43" t="s">
        <v>101</v>
      </c>
      <c r="L43" s="2" t="s">
        <v>1722</v>
      </c>
      <c r="M43" t="s">
        <v>101</v>
      </c>
      <c r="N43" s="2" t="s">
        <v>1722</v>
      </c>
      <c r="O43" t="s">
        <v>57</v>
      </c>
      <c r="P43" s="2" t="s">
        <v>1722</v>
      </c>
      <c r="Q43" s="11" t="s">
        <v>2135</v>
      </c>
      <c r="R43" s="2" t="s">
        <v>1722</v>
      </c>
      <c r="S43" s="11" t="s">
        <v>2731</v>
      </c>
      <c r="T43" s="12" t="s">
        <v>1722</v>
      </c>
      <c r="U43" t="s">
        <v>12</v>
      </c>
      <c r="V43" t="s">
        <v>1722</v>
      </c>
    </row>
    <row r="44" spans="1:22" x14ac:dyDescent="0.25">
      <c r="A44" s="1"/>
      <c r="B44" s="9" t="s">
        <v>1944</v>
      </c>
      <c r="C44">
        <v>43</v>
      </c>
      <c r="D44" s="2" t="s">
        <v>1722</v>
      </c>
      <c r="E44">
        <v>10</v>
      </c>
      <c r="F44" s="2" t="s">
        <v>1722</v>
      </c>
      <c r="G44" t="s">
        <v>2082</v>
      </c>
      <c r="H44" s="2" t="s">
        <v>1722</v>
      </c>
      <c r="I44" t="s">
        <v>85</v>
      </c>
      <c r="J44" s="2" t="s">
        <v>1722</v>
      </c>
      <c r="K44" t="s">
        <v>103</v>
      </c>
      <c r="L44" s="2" t="s">
        <v>1722</v>
      </c>
      <c r="M44" t="s">
        <v>103</v>
      </c>
      <c r="N44" s="2" t="s">
        <v>1722</v>
      </c>
      <c r="O44" t="s">
        <v>57</v>
      </c>
      <c r="P44" s="2" t="s">
        <v>1722</v>
      </c>
      <c r="Q44" s="11" t="s">
        <v>2136</v>
      </c>
      <c r="R44" s="2" t="s">
        <v>1722</v>
      </c>
      <c r="S44" s="11" t="s">
        <v>2732</v>
      </c>
      <c r="T44" s="12" t="s">
        <v>1722</v>
      </c>
      <c r="U44" t="s">
        <v>12</v>
      </c>
      <c r="V44" t="s">
        <v>1722</v>
      </c>
    </row>
    <row r="45" spans="1:22" x14ac:dyDescent="0.25">
      <c r="A45" s="1"/>
      <c r="B45" s="9" t="s">
        <v>1944</v>
      </c>
      <c r="C45">
        <v>44</v>
      </c>
      <c r="D45" s="2" t="s">
        <v>1722</v>
      </c>
      <c r="E45">
        <v>10</v>
      </c>
      <c r="F45" s="2" t="s">
        <v>1722</v>
      </c>
      <c r="G45" t="s">
        <v>2082</v>
      </c>
      <c r="H45" s="2" t="s">
        <v>1722</v>
      </c>
      <c r="I45" t="s">
        <v>105</v>
      </c>
      <c r="J45" s="2" t="s">
        <v>1722</v>
      </c>
      <c r="K45" t="s">
        <v>106</v>
      </c>
      <c r="L45" s="2" t="s">
        <v>1722</v>
      </c>
      <c r="M45" t="s">
        <v>65</v>
      </c>
      <c r="N45" s="2" t="s">
        <v>1722</v>
      </c>
      <c r="O45" t="s">
        <v>57</v>
      </c>
      <c r="P45" s="2" t="s">
        <v>1722</v>
      </c>
      <c r="Q45" s="11" t="s">
        <v>2137</v>
      </c>
      <c r="R45" s="2" t="s">
        <v>1722</v>
      </c>
      <c r="S45" s="11" t="s">
        <v>2733</v>
      </c>
      <c r="T45" s="12" t="s">
        <v>1722</v>
      </c>
      <c r="U45" t="s">
        <v>12</v>
      </c>
      <c r="V45" t="s">
        <v>1722</v>
      </c>
    </row>
    <row r="46" spans="1:22" x14ac:dyDescent="0.25">
      <c r="A46" s="1"/>
      <c r="B46" s="9" t="s">
        <v>1944</v>
      </c>
      <c r="C46">
        <v>45</v>
      </c>
      <c r="D46" s="2" t="s">
        <v>1722</v>
      </c>
      <c r="E46">
        <v>10</v>
      </c>
      <c r="F46" s="2" t="s">
        <v>1722</v>
      </c>
      <c r="G46" t="s">
        <v>2082</v>
      </c>
      <c r="H46" s="2" t="s">
        <v>1722</v>
      </c>
      <c r="I46" t="s">
        <v>9</v>
      </c>
      <c r="J46" s="2" t="s">
        <v>1722</v>
      </c>
      <c r="K46" t="s">
        <v>108</v>
      </c>
      <c r="L46" s="2" t="s">
        <v>1722</v>
      </c>
      <c r="M46" t="s">
        <v>108</v>
      </c>
      <c r="N46" s="2" t="s">
        <v>1722</v>
      </c>
      <c r="O46" t="s">
        <v>57</v>
      </c>
      <c r="P46" s="2" t="s">
        <v>1722</v>
      </c>
      <c r="Q46" s="11" t="s">
        <v>2138</v>
      </c>
      <c r="R46" s="2" t="s">
        <v>1722</v>
      </c>
      <c r="S46" s="11" t="s">
        <v>2734</v>
      </c>
      <c r="T46" s="12" t="s">
        <v>1722</v>
      </c>
      <c r="U46" t="s">
        <v>12</v>
      </c>
      <c r="V46" t="s">
        <v>1722</v>
      </c>
    </row>
    <row r="47" spans="1:22" x14ac:dyDescent="0.25">
      <c r="A47" s="1"/>
      <c r="B47" s="9" t="s">
        <v>1944</v>
      </c>
      <c r="C47">
        <v>46</v>
      </c>
      <c r="D47" s="2" t="s">
        <v>1722</v>
      </c>
      <c r="E47">
        <v>10</v>
      </c>
      <c r="F47" s="2" t="s">
        <v>1722</v>
      </c>
      <c r="G47" t="s">
        <v>2082</v>
      </c>
      <c r="H47" s="2" t="s">
        <v>1722</v>
      </c>
      <c r="I47" t="s">
        <v>9</v>
      </c>
      <c r="J47" s="2" t="s">
        <v>1722</v>
      </c>
      <c r="K47" t="s">
        <v>110</v>
      </c>
      <c r="L47" s="2" t="s">
        <v>1722</v>
      </c>
      <c r="M47" t="s">
        <v>110</v>
      </c>
      <c r="N47" s="2" t="s">
        <v>1722</v>
      </c>
      <c r="O47" t="s">
        <v>57</v>
      </c>
      <c r="P47" s="2" t="s">
        <v>1722</v>
      </c>
      <c r="Q47" s="11" t="s">
        <v>2139</v>
      </c>
      <c r="R47" s="2" t="s">
        <v>1722</v>
      </c>
      <c r="S47" s="11" t="s">
        <v>2735</v>
      </c>
      <c r="T47" s="12" t="s">
        <v>1722</v>
      </c>
      <c r="U47" t="s">
        <v>12</v>
      </c>
      <c r="V47" t="s">
        <v>1722</v>
      </c>
    </row>
    <row r="48" spans="1:22" x14ac:dyDescent="0.25">
      <c r="A48" s="1"/>
      <c r="B48" s="9" t="s">
        <v>1944</v>
      </c>
      <c r="C48">
        <v>47</v>
      </c>
      <c r="D48" s="2" t="s">
        <v>1722</v>
      </c>
      <c r="E48">
        <v>10</v>
      </c>
      <c r="F48" s="2" t="s">
        <v>1722</v>
      </c>
      <c r="G48" t="s">
        <v>2082</v>
      </c>
      <c r="H48" s="2" t="s">
        <v>1722</v>
      </c>
      <c r="I48" t="s">
        <v>9</v>
      </c>
      <c r="J48" s="2" t="s">
        <v>1722</v>
      </c>
      <c r="K48" t="s">
        <v>112</v>
      </c>
      <c r="L48" s="2" t="s">
        <v>1722</v>
      </c>
      <c r="M48" t="s">
        <v>112</v>
      </c>
      <c r="N48" s="2" t="s">
        <v>1722</v>
      </c>
      <c r="O48" t="s">
        <v>57</v>
      </c>
      <c r="P48" s="2" t="s">
        <v>1722</v>
      </c>
      <c r="Q48" s="11" t="s">
        <v>2140</v>
      </c>
      <c r="R48" s="2" t="s">
        <v>1722</v>
      </c>
      <c r="S48" s="11" t="s">
        <v>2736</v>
      </c>
      <c r="T48" s="12" t="s">
        <v>1722</v>
      </c>
      <c r="U48" t="s">
        <v>12</v>
      </c>
      <c r="V48" t="s">
        <v>1722</v>
      </c>
    </row>
    <row r="49" spans="1:22" x14ac:dyDescent="0.25">
      <c r="A49" s="1"/>
      <c r="B49" s="9" t="s">
        <v>1944</v>
      </c>
      <c r="C49">
        <v>48</v>
      </c>
      <c r="D49" s="2" t="s">
        <v>1722</v>
      </c>
      <c r="E49">
        <v>10</v>
      </c>
      <c r="F49" s="2" t="s">
        <v>1722</v>
      </c>
      <c r="G49" t="s">
        <v>2082</v>
      </c>
      <c r="H49" s="2" t="s">
        <v>1722</v>
      </c>
      <c r="I49" t="s">
        <v>54</v>
      </c>
      <c r="J49" s="2" t="s">
        <v>1722</v>
      </c>
      <c r="K49" t="s">
        <v>114</v>
      </c>
      <c r="L49" s="2" t="s">
        <v>1722</v>
      </c>
      <c r="M49" t="s">
        <v>114</v>
      </c>
      <c r="N49" s="2" t="s">
        <v>1722</v>
      </c>
      <c r="O49" t="s">
        <v>57</v>
      </c>
      <c r="P49" s="2" t="s">
        <v>1722</v>
      </c>
      <c r="Q49" s="11" t="s">
        <v>41</v>
      </c>
      <c r="R49" s="2" t="s">
        <v>1722</v>
      </c>
      <c r="S49" s="11" t="s">
        <v>41</v>
      </c>
      <c r="T49" s="12" t="s">
        <v>1722</v>
      </c>
      <c r="U49" t="s">
        <v>12</v>
      </c>
      <c r="V49" t="s">
        <v>1722</v>
      </c>
    </row>
    <row r="50" spans="1:22" x14ac:dyDescent="0.25">
      <c r="A50" s="1"/>
      <c r="B50" s="9" t="s">
        <v>1944</v>
      </c>
      <c r="C50">
        <v>49</v>
      </c>
      <c r="D50" s="2" t="s">
        <v>1722</v>
      </c>
      <c r="E50">
        <v>10</v>
      </c>
      <c r="F50" s="2" t="s">
        <v>1722</v>
      </c>
      <c r="G50" t="s">
        <v>2082</v>
      </c>
      <c r="H50" s="2" t="s">
        <v>1722</v>
      </c>
      <c r="I50" t="s">
        <v>105</v>
      </c>
      <c r="J50" s="2" t="s">
        <v>1722</v>
      </c>
      <c r="K50" t="s">
        <v>116</v>
      </c>
      <c r="L50" s="2" t="s">
        <v>1722</v>
      </c>
      <c r="M50" t="s">
        <v>56</v>
      </c>
      <c r="N50" s="2" t="s">
        <v>1722</v>
      </c>
      <c r="O50" t="s">
        <v>57</v>
      </c>
      <c r="P50" s="2" t="s">
        <v>1722</v>
      </c>
      <c r="Q50" s="11" t="s">
        <v>2141</v>
      </c>
      <c r="R50" s="2" t="s">
        <v>1722</v>
      </c>
      <c r="S50" s="11" t="s">
        <v>2737</v>
      </c>
      <c r="T50" s="12" t="s">
        <v>1722</v>
      </c>
      <c r="U50" t="s">
        <v>12</v>
      </c>
      <c r="V50" t="s">
        <v>1722</v>
      </c>
    </row>
    <row r="51" spans="1:22" x14ac:dyDescent="0.25">
      <c r="A51" s="1"/>
      <c r="B51" s="9" t="s">
        <v>1944</v>
      </c>
      <c r="C51">
        <v>50</v>
      </c>
      <c r="D51" s="2" t="s">
        <v>1722</v>
      </c>
      <c r="E51">
        <v>10</v>
      </c>
      <c r="F51" s="2" t="s">
        <v>1722</v>
      </c>
      <c r="G51" t="s">
        <v>2082</v>
      </c>
      <c r="H51" s="2" t="s">
        <v>1722</v>
      </c>
      <c r="I51" t="s">
        <v>9</v>
      </c>
      <c r="J51" s="2" t="s">
        <v>1722</v>
      </c>
      <c r="K51" t="s">
        <v>118</v>
      </c>
      <c r="L51" s="2" t="s">
        <v>1722</v>
      </c>
      <c r="M51" t="s">
        <v>119</v>
      </c>
      <c r="N51" s="2" t="s">
        <v>1722</v>
      </c>
      <c r="O51" t="s">
        <v>57</v>
      </c>
      <c r="P51" s="2" t="s">
        <v>1722</v>
      </c>
      <c r="Q51" s="11" t="s">
        <v>2142</v>
      </c>
      <c r="R51" s="2" t="s">
        <v>1722</v>
      </c>
      <c r="S51" s="11" t="s">
        <v>2738</v>
      </c>
      <c r="T51" s="12" t="s">
        <v>1722</v>
      </c>
      <c r="U51" t="s">
        <v>12</v>
      </c>
      <c r="V51" t="s">
        <v>1722</v>
      </c>
    </row>
    <row r="52" spans="1:22" x14ac:dyDescent="0.25">
      <c r="A52" s="1"/>
      <c r="B52" s="9" t="s">
        <v>1944</v>
      </c>
      <c r="C52">
        <v>51</v>
      </c>
      <c r="D52" s="2" t="s">
        <v>1722</v>
      </c>
      <c r="E52">
        <v>10</v>
      </c>
      <c r="F52" s="2" t="s">
        <v>1722</v>
      </c>
      <c r="G52" t="s">
        <v>2082</v>
      </c>
      <c r="H52" s="2" t="s">
        <v>1722</v>
      </c>
      <c r="I52" t="s">
        <v>9</v>
      </c>
      <c r="J52" s="2" t="s">
        <v>1722</v>
      </c>
      <c r="K52" t="s">
        <v>121</v>
      </c>
      <c r="L52" s="2" t="s">
        <v>1722</v>
      </c>
      <c r="M52" t="s">
        <v>56</v>
      </c>
      <c r="N52" s="2" t="s">
        <v>1722</v>
      </c>
      <c r="O52" t="s">
        <v>57</v>
      </c>
      <c r="P52" s="2" t="s">
        <v>1722</v>
      </c>
      <c r="Q52" s="11" t="s">
        <v>41</v>
      </c>
      <c r="R52" s="2" t="s">
        <v>1722</v>
      </c>
      <c r="S52" s="11" t="s">
        <v>41</v>
      </c>
      <c r="T52" s="12" t="s">
        <v>1722</v>
      </c>
      <c r="U52" t="s">
        <v>12</v>
      </c>
      <c r="V52" t="s">
        <v>1722</v>
      </c>
    </row>
    <row r="53" spans="1:22" x14ac:dyDescent="0.25">
      <c r="A53" s="1"/>
      <c r="B53" s="9" t="s">
        <v>1944</v>
      </c>
      <c r="C53">
        <v>52</v>
      </c>
      <c r="D53" s="2" t="s">
        <v>1722</v>
      </c>
      <c r="E53">
        <v>10</v>
      </c>
      <c r="F53" s="2" t="s">
        <v>1722</v>
      </c>
      <c r="G53" t="s">
        <v>2082</v>
      </c>
      <c r="H53" s="2" t="s">
        <v>1722</v>
      </c>
      <c r="I53" t="s">
        <v>9</v>
      </c>
      <c r="J53" s="2" t="s">
        <v>1722</v>
      </c>
      <c r="K53" t="s">
        <v>123</v>
      </c>
      <c r="L53" s="2" t="s">
        <v>1722</v>
      </c>
      <c r="M53" t="s">
        <v>123</v>
      </c>
      <c r="N53" s="2" t="s">
        <v>1722</v>
      </c>
      <c r="O53" t="s">
        <v>57</v>
      </c>
      <c r="P53" s="2" t="s">
        <v>1722</v>
      </c>
      <c r="Q53" s="11" t="s">
        <v>41</v>
      </c>
      <c r="R53" s="2" t="s">
        <v>1722</v>
      </c>
      <c r="S53" s="11" t="s">
        <v>41</v>
      </c>
      <c r="T53" s="12" t="s">
        <v>1722</v>
      </c>
      <c r="U53" t="s">
        <v>12</v>
      </c>
      <c r="V53" t="s">
        <v>1722</v>
      </c>
    </row>
    <row r="54" spans="1:22" x14ac:dyDescent="0.25">
      <c r="A54" s="1"/>
      <c r="B54" s="9" t="s">
        <v>1944</v>
      </c>
      <c r="C54">
        <v>53</v>
      </c>
      <c r="D54" s="2" t="s">
        <v>1722</v>
      </c>
      <c r="E54">
        <v>10</v>
      </c>
      <c r="F54" s="2" t="s">
        <v>1722</v>
      </c>
      <c r="G54" t="s">
        <v>2082</v>
      </c>
      <c r="H54" s="2" t="s">
        <v>1722</v>
      </c>
      <c r="I54" t="s">
        <v>69</v>
      </c>
      <c r="J54" s="2" t="s">
        <v>1722</v>
      </c>
      <c r="K54" t="s">
        <v>125</v>
      </c>
      <c r="L54" s="2" t="s">
        <v>1722</v>
      </c>
      <c r="M54" t="s">
        <v>125</v>
      </c>
      <c r="N54" s="2" t="s">
        <v>1722</v>
      </c>
      <c r="O54" t="s">
        <v>57</v>
      </c>
      <c r="P54" s="2" t="s">
        <v>1722</v>
      </c>
      <c r="Q54" s="11" t="s">
        <v>2143</v>
      </c>
      <c r="R54" s="2" t="s">
        <v>1722</v>
      </c>
      <c r="S54" s="11" t="s">
        <v>2739</v>
      </c>
      <c r="T54" s="12" t="s">
        <v>1722</v>
      </c>
      <c r="U54" t="s">
        <v>12</v>
      </c>
      <c r="V54" t="s">
        <v>1722</v>
      </c>
    </row>
    <row r="55" spans="1:22" x14ac:dyDescent="0.25">
      <c r="A55" s="1"/>
      <c r="B55" s="9" t="s">
        <v>1944</v>
      </c>
      <c r="C55">
        <v>54</v>
      </c>
      <c r="D55" s="2" t="s">
        <v>1722</v>
      </c>
      <c r="E55">
        <v>10</v>
      </c>
      <c r="F55" s="2" t="s">
        <v>1722</v>
      </c>
      <c r="G55" t="s">
        <v>2082</v>
      </c>
      <c r="H55" s="2" t="s">
        <v>1722</v>
      </c>
      <c r="I55" t="s">
        <v>127</v>
      </c>
      <c r="J55" s="2" t="s">
        <v>1722</v>
      </c>
      <c r="K55" t="s">
        <v>128</v>
      </c>
      <c r="L55" s="2" t="s">
        <v>1722</v>
      </c>
      <c r="M55" t="s">
        <v>128</v>
      </c>
      <c r="N55" s="2" t="s">
        <v>1722</v>
      </c>
      <c r="O55" t="s">
        <v>57</v>
      </c>
      <c r="P55" s="2" t="s">
        <v>1722</v>
      </c>
      <c r="Q55" s="11" t="s">
        <v>41</v>
      </c>
      <c r="R55" s="2" t="s">
        <v>1722</v>
      </c>
      <c r="S55" s="11" t="s">
        <v>41</v>
      </c>
      <c r="T55" s="12" t="s">
        <v>1722</v>
      </c>
      <c r="U55" t="s">
        <v>12</v>
      </c>
      <c r="V55" t="s">
        <v>1722</v>
      </c>
    </row>
    <row r="56" spans="1:22" x14ac:dyDescent="0.25">
      <c r="A56" s="1"/>
      <c r="B56" s="9" t="s">
        <v>1944</v>
      </c>
      <c r="C56">
        <v>55</v>
      </c>
      <c r="D56" s="2" t="s">
        <v>1722</v>
      </c>
      <c r="E56">
        <v>10</v>
      </c>
      <c r="F56" s="2" t="s">
        <v>1722</v>
      </c>
      <c r="G56" t="s">
        <v>2082</v>
      </c>
      <c r="H56" s="2" t="s">
        <v>1722</v>
      </c>
      <c r="I56" t="s">
        <v>130</v>
      </c>
      <c r="J56" s="2" t="s">
        <v>1722</v>
      </c>
      <c r="K56" t="s">
        <v>131</v>
      </c>
      <c r="L56" s="2" t="s">
        <v>1722</v>
      </c>
      <c r="M56" t="s">
        <v>131</v>
      </c>
      <c r="N56" s="2" t="s">
        <v>1722</v>
      </c>
      <c r="O56" t="s">
        <v>57</v>
      </c>
      <c r="P56" s="2" t="s">
        <v>1722</v>
      </c>
      <c r="Q56" s="11" t="s">
        <v>2144</v>
      </c>
      <c r="R56" s="2" t="s">
        <v>1722</v>
      </c>
      <c r="S56" s="11" t="s">
        <v>2740</v>
      </c>
      <c r="T56" s="12" t="s">
        <v>1722</v>
      </c>
      <c r="U56" t="s">
        <v>12</v>
      </c>
      <c r="V56" t="s">
        <v>1722</v>
      </c>
    </row>
    <row r="57" spans="1:22" x14ac:dyDescent="0.25">
      <c r="A57" s="1"/>
      <c r="B57" s="9" t="s">
        <v>1944</v>
      </c>
      <c r="C57">
        <v>56</v>
      </c>
      <c r="D57" s="2" t="s">
        <v>1722</v>
      </c>
      <c r="E57">
        <v>10</v>
      </c>
      <c r="F57" s="2" t="s">
        <v>1722</v>
      </c>
      <c r="G57" t="s">
        <v>2082</v>
      </c>
      <c r="H57" s="2" t="s">
        <v>1722</v>
      </c>
      <c r="I57" t="s">
        <v>9</v>
      </c>
      <c r="J57" s="2" t="s">
        <v>1722</v>
      </c>
      <c r="K57" t="s">
        <v>133</v>
      </c>
      <c r="L57" s="2" t="s">
        <v>1722</v>
      </c>
      <c r="M57" t="s">
        <v>133</v>
      </c>
      <c r="N57" s="2" t="s">
        <v>1722</v>
      </c>
      <c r="O57" t="s">
        <v>57</v>
      </c>
      <c r="P57" s="2" t="s">
        <v>1722</v>
      </c>
      <c r="Q57" s="11" t="s">
        <v>2145</v>
      </c>
      <c r="R57" s="2" t="s">
        <v>1722</v>
      </c>
      <c r="S57" s="11" t="s">
        <v>2741</v>
      </c>
      <c r="T57" s="12" t="s">
        <v>1722</v>
      </c>
      <c r="U57" t="s">
        <v>12</v>
      </c>
      <c r="V57" t="s">
        <v>1722</v>
      </c>
    </row>
    <row r="58" spans="1:22" x14ac:dyDescent="0.25">
      <c r="A58" s="1"/>
      <c r="B58" s="9" t="s">
        <v>1944</v>
      </c>
      <c r="C58">
        <v>57</v>
      </c>
      <c r="D58" s="2" t="s">
        <v>1722</v>
      </c>
      <c r="E58">
        <v>10</v>
      </c>
      <c r="F58" s="2" t="s">
        <v>1722</v>
      </c>
      <c r="G58" t="s">
        <v>2082</v>
      </c>
      <c r="H58" s="2" t="s">
        <v>1722</v>
      </c>
      <c r="I58" t="s">
        <v>9</v>
      </c>
      <c r="J58" s="2" t="s">
        <v>1722</v>
      </c>
      <c r="K58" t="s">
        <v>135</v>
      </c>
      <c r="L58" s="2" t="s">
        <v>1722</v>
      </c>
      <c r="M58" t="s">
        <v>135</v>
      </c>
      <c r="N58" s="2" t="s">
        <v>1722</v>
      </c>
      <c r="O58" t="s">
        <v>57</v>
      </c>
      <c r="P58" s="2" t="s">
        <v>1722</v>
      </c>
      <c r="Q58" s="11" t="s">
        <v>2146</v>
      </c>
      <c r="R58" s="2" t="s">
        <v>1722</v>
      </c>
      <c r="S58" s="11" t="s">
        <v>2742</v>
      </c>
      <c r="T58" s="12" t="s">
        <v>1722</v>
      </c>
      <c r="U58" t="s">
        <v>12</v>
      </c>
      <c r="V58" t="s">
        <v>1722</v>
      </c>
    </row>
    <row r="59" spans="1:22" x14ac:dyDescent="0.25">
      <c r="A59" s="1"/>
      <c r="B59" s="9" t="s">
        <v>1944</v>
      </c>
      <c r="C59">
        <v>58</v>
      </c>
      <c r="D59" s="2" t="s">
        <v>1722</v>
      </c>
      <c r="E59">
        <v>10</v>
      </c>
      <c r="F59" s="2" t="s">
        <v>1722</v>
      </c>
      <c r="G59" t="s">
        <v>2082</v>
      </c>
      <c r="H59" s="2" t="s">
        <v>1722</v>
      </c>
      <c r="I59" t="s">
        <v>85</v>
      </c>
      <c r="J59" s="2" t="s">
        <v>1722</v>
      </c>
      <c r="K59" t="s">
        <v>137</v>
      </c>
      <c r="L59" s="2" t="s">
        <v>1722</v>
      </c>
      <c r="M59" t="s">
        <v>137</v>
      </c>
      <c r="N59" s="2" t="s">
        <v>1722</v>
      </c>
      <c r="O59" t="s">
        <v>57</v>
      </c>
      <c r="P59" s="2" t="s">
        <v>1722</v>
      </c>
      <c r="Q59" s="11" t="s">
        <v>2147</v>
      </c>
      <c r="R59" s="2" t="s">
        <v>1722</v>
      </c>
      <c r="S59" s="11" t="s">
        <v>2743</v>
      </c>
      <c r="T59" s="12" t="s">
        <v>1722</v>
      </c>
      <c r="U59" t="s">
        <v>12</v>
      </c>
      <c r="V59" t="s">
        <v>1722</v>
      </c>
    </row>
    <row r="60" spans="1:22" x14ac:dyDescent="0.25">
      <c r="A60" s="1"/>
      <c r="B60" s="9" t="s">
        <v>1944</v>
      </c>
      <c r="C60">
        <v>59</v>
      </c>
      <c r="D60" s="2" t="s">
        <v>1722</v>
      </c>
      <c r="E60">
        <v>10</v>
      </c>
      <c r="F60" s="2" t="s">
        <v>1722</v>
      </c>
      <c r="G60" t="s">
        <v>2082</v>
      </c>
      <c r="H60" s="2" t="s">
        <v>1722</v>
      </c>
      <c r="I60" t="s">
        <v>139</v>
      </c>
      <c r="J60" s="2" t="s">
        <v>1722</v>
      </c>
      <c r="K60" t="s">
        <v>140</v>
      </c>
      <c r="L60" s="2" t="s">
        <v>1722</v>
      </c>
      <c r="M60" t="s">
        <v>140</v>
      </c>
      <c r="N60" s="2" t="s">
        <v>1722</v>
      </c>
      <c r="O60" t="s">
        <v>57</v>
      </c>
      <c r="P60" s="2" t="s">
        <v>1722</v>
      </c>
      <c r="Q60" s="11" t="s">
        <v>2148</v>
      </c>
      <c r="R60" s="2" t="s">
        <v>1722</v>
      </c>
      <c r="S60" s="11" t="s">
        <v>2744</v>
      </c>
      <c r="T60" s="12" t="s">
        <v>1722</v>
      </c>
      <c r="U60" t="s">
        <v>12</v>
      </c>
      <c r="V60" t="s">
        <v>1722</v>
      </c>
    </row>
    <row r="61" spans="1:22" x14ac:dyDescent="0.25">
      <c r="A61" s="1"/>
      <c r="B61" s="9" t="s">
        <v>1944</v>
      </c>
      <c r="C61">
        <v>60</v>
      </c>
      <c r="D61" s="2" t="s">
        <v>1722</v>
      </c>
      <c r="E61">
        <v>11</v>
      </c>
      <c r="F61" s="2" t="s">
        <v>1722</v>
      </c>
      <c r="G61" t="s">
        <v>2082</v>
      </c>
      <c r="H61" s="2" t="s">
        <v>1722</v>
      </c>
      <c r="I61" t="s">
        <v>9</v>
      </c>
      <c r="J61" s="2" t="s">
        <v>1722</v>
      </c>
      <c r="K61" t="s">
        <v>143</v>
      </c>
      <c r="L61" s="2" t="s">
        <v>1722</v>
      </c>
      <c r="M61" t="s">
        <v>143</v>
      </c>
      <c r="N61" s="2" t="s">
        <v>1722</v>
      </c>
      <c r="O61" t="s">
        <v>144</v>
      </c>
      <c r="P61" s="2" t="s">
        <v>1722</v>
      </c>
      <c r="Q61" s="11" t="s">
        <v>2149</v>
      </c>
      <c r="R61" s="2" t="s">
        <v>1722</v>
      </c>
      <c r="S61" s="11" t="s">
        <v>2745</v>
      </c>
      <c r="T61" s="12" t="s">
        <v>1722</v>
      </c>
      <c r="U61" t="s">
        <v>12</v>
      </c>
      <c r="V61" t="s">
        <v>1722</v>
      </c>
    </row>
    <row r="62" spans="1:22" x14ac:dyDescent="0.25">
      <c r="A62" s="1"/>
      <c r="B62" s="9" t="s">
        <v>1944</v>
      </c>
      <c r="C62">
        <v>61</v>
      </c>
      <c r="D62" s="2" t="s">
        <v>1722</v>
      </c>
      <c r="E62">
        <v>11</v>
      </c>
      <c r="F62" s="2" t="s">
        <v>1722</v>
      </c>
      <c r="G62" t="s">
        <v>2082</v>
      </c>
      <c r="H62" s="2" t="s">
        <v>1722</v>
      </c>
      <c r="I62" t="s">
        <v>9</v>
      </c>
      <c r="J62" s="2" t="s">
        <v>1722</v>
      </c>
      <c r="K62" t="s">
        <v>146</v>
      </c>
      <c r="L62" s="2" t="s">
        <v>1722</v>
      </c>
      <c r="M62" t="s">
        <v>146</v>
      </c>
      <c r="N62" s="2" t="s">
        <v>1722</v>
      </c>
      <c r="O62" t="s">
        <v>144</v>
      </c>
      <c r="P62" s="2" t="s">
        <v>1722</v>
      </c>
      <c r="Q62" s="11" t="s">
        <v>2150</v>
      </c>
      <c r="R62" s="2" t="s">
        <v>1722</v>
      </c>
      <c r="S62" s="11" t="s">
        <v>2746</v>
      </c>
      <c r="T62" s="12" t="s">
        <v>1722</v>
      </c>
      <c r="U62" t="s">
        <v>12</v>
      </c>
      <c r="V62" t="s">
        <v>1722</v>
      </c>
    </row>
    <row r="63" spans="1:22" x14ac:dyDescent="0.25">
      <c r="A63" s="1"/>
      <c r="B63" s="9" t="s">
        <v>1944</v>
      </c>
      <c r="C63">
        <v>62</v>
      </c>
      <c r="D63" s="2" t="s">
        <v>1722</v>
      </c>
      <c r="E63">
        <v>11</v>
      </c>
      <c r="F63" s="2" t="s">
        <v>1722</v>
      </c>
      <c r="G63" t="s">
        <v>2082</v>
      </c>
      <c r="H63" s="2" t="s">
        <v>1722</v>
      </c>
      <c r="I63" t="s">
        <v>9</v>
      </c>
      <c r="J63" s="2" t="s">
        <v>1722</v>
      </c>
      <c r="K63" t="s">
        <v>148</v>
      </c>
      <c r="L63" s="2" t="s">
        <v>1722</v>
      </c>
      <c r="M63" t="s">
        <v>148</v>
      </c>
      <c r="N63" s="2" t="s">
        <v>1722</v>
      </c>
      <c r="O63" t="s">
        <v>144</v>
      </c>
      <c r="P63" s="2" t="s">
        <v>1722</v>
      </c>
      <c r="Q63" s="11" t="s">
        <v>149</v>
      </c>
      <c r="R63" s="2" t="s">
        <v>1722</v>
      </c>
      <c r="S63" s="11" t="s">
        <v>2747</v>
      </c>
      <c r="T63" s="12" t="s">
        <v>1722</v>
      </c>
      <c r="U63" t="s">
        <v>12</v>
      </c>
      <c r="V63" t="s">
        <v>1722</v>
      </c>
    </row>
    <row r="64" spans="1:22" x14ac:dyDescent="0.25">
      <c r="A64" s="1"/>
      <c r="B64" s="9" t="s">
        <v>1944</v>
      </c>
      <c r="C64">
        <v>63</v>
      </c>
      <c r="D64" s="2" t="s">
        <v>1722</v>
      </c>
      <c r="E64">
        <v>11</v>
      </c>
      <c r="F64" s="2" t="s">
        <v>1722</v>
      </c>
      <c r="G64" t="s">
        <v>2082</v>
      </c>
      <c r="H64" s="2" t="s">
        <v>1722</v>
      </c>
      <c r="I64" t="s">
        <v>9</v>
      </c>
      <c r="J64" s="2" t="s">
        <v>1722</v>
      </c>
      <c r="K64" t="s">
        <v>151</v>
      </c>
      <c r="L64" s="2" t="s">
        <v>1722</v>
      </c>
      <c r="M64" t="s">
        <v>151</v>
      </c>
      <c r="N64" s="2" t="s">
        <v>1722</v>
      </c>
      <c r="O64" t="s">
        <v>144</v>
      </c>
      <c r="P64" s="2" t="s">
        <v>1722</v>
      </c>
      <c r="Q64" s="11" t="s">
        <v>2151</v>
      </c>
      <c r="R64" s="2" t="s">
        <v>1722</v>
      </c>
      <c r="S64" s="11" t="s">
        <v>2748</v>
      </c>
      <c r="T64" s="12" t="s">
        <v>1722</v>
      </c>
      <c r="U64" t="s">
        <v>12</v>
      </c>
      <c r="V64" t="s">
        <v>1722</v>
      </c>
    </row>
    <row r="65" spans="1:22" x14ac:dyDescent="0.25">
      <c r="A65" s="1"/>
      <c r="B65" s="9" t="s">
        <v>1944</v>
      </c>
      <c r="C65">
        <v>64</v>
      </c>
      <c r="D65" s="2" t="s">
        <v>1722</v>
      </c>
      <c r="E65">
        <v>11</v>
      </c>
      <c r="F65" s="2" t="s">
        <v>1722</v>
      </c>
      <c r="G65" t="s">
        <v>2082</v>
      </c>
      <c r="H65" s="2" t="s">
        <v>1722</v>
      </c>
      <c r="I65" t="s">
        <v>9</v>
      </c>
      <c r="J65" s="2" t="s">
        <v>1722</v>
      </c>
      <c r="K65" t="s">
        <v>153</v>
      </c>
      <c r="L65" s="2" t="s">
        <v>1722</v>
      </c>
      <c r="M65" t="s">
        <v>153</v>
      </c>
      <c r="N65" s="2" t="s">
        <v>1722</v>
      </c>
      <c r="O65" t="s">
        <v>144</v>
      </c>
      <c r="P65" s="2" t="s">
        <v>1722</v>
      </c>
      <c r="Q65" s="11" t="s">
        <v>2152</v>
      </c>
      <c r="R65" s="2" t="s">
        <v>1722</v>
      </c>
      <c r="S65" s="11" t="s">
        <v>2749</v>
      </c>
      <c r="T65" s="12" t="s">
        <v>1722</v>
      </c>
      <c r="U65" t="s">
        <v>12</v>
      </c>
      <c r="V65" t="s">
        <v>1722</v>
      </c>
    </row>
    <row r="66" spans="1:22" x14ac:dyDescent="0.25">
      <c r="A66" s="1"/>
      <c r="B66" s="9" t="s">
        <v>1944</v>
      </c>
      <c r="C66">
        <v>65</v>
      </c>
      <c r="D66" s="2" t="s">
        <v>1722</v>
      </c>
      <c r="E66">
        <v>11</v>
      </c>
      <c r="F66" s="2" t="s">
        <v>1722</v>
      </c>
      <c r="G66" t="s">
        <v>2082</v>
      </c>
      <c r="H66" s="2" t="s">
        <v>1722</v>
      </c>
      <c r="I66" t="s">
        <v>9</v>
      </c>
      <c r="J66" s="2" t="s">
        <v>1722</v>
      </c>
      <c r="K66" t="s">
        <v>155</v>
      </c>
      <c r="L66" s="2" t="s">
        <v>1722</v>
      </c>
      <c r="M66" t="s">
        <v>155</v>
      </c>
      <c r="N66" s="2" t="s">
        <v>1722</v>
      </c>
      <c r="O66" t="s">
        <v>144</v>
      </c>
      <c r="P66" s="2" t="s">
        <v>1722</v>
      </c>
      <c r="Q66" s="11" t="s">
        <v>2153</v>
      </c>
      <c r="R66" s="2" t="s">
        <v>1722</v>
      </c>
      <c r="S66" s="11" t="s">
        <v>2750</v>
      </c>
      <c r="T66" s="12" t="s">
        <v>1722</v>
      </c>
      <c r="U66" t="s">
        <v>12</v>
      </c>
      <c r="V66" t="s">
        <v>1722</v>
      </c>
    </row>
    <row r="67" spans="1:22" x14ac:dyDescent="0.25">
      <c r="A67" s="1"/>
      <c r="B67" s="9" t="s">
        <v>1944</v>
      </c>
      <c r="C67">
        <v>66</v>
      </c>
      <c r="D67" s="2" t="s">
        <v>1722</v>
      </c>
      <c r="E67">
        <v>11</v>
      </c>
      <c r="F67" s="2" t="s">
        <v>1722</v>
      </c>
      <c r="G67" t="s">
        <v>2082</v>
      </c>
      <c r="H67" s="2" t="s">
        <v>1722</v>
      </c>
      <c r="I67" t="s">
        <v>9</v>
      </c>
      <c r="J67" s="2" t="s">
        <v>1722</v>
      </c>
      <c r="K67" t="s">
        <v>157</v>
      </c>
      <c r="L67" s="2" t="s">
        <v>1722</v>
      </c>
      <c r="M67" t="s">
        <v>157</v>
      </c>
      <c r="N67" s="2" t="s">
        <v>1722</v>
      </c>
      <c r="O67" t="s">
        <v>144</v>
      </c>
      <c r="P67" s="2" t="s">
        <v>1722</v>
      </c>
      <c r="Q67" s="11" t="s">
        <v>158</v>
      </c>
      <c r="R67" s="2" t="s">
        <v>1722</v>
      </c>
      <c r="S67" s="11" t="s">
        <v>2751</v>
      </c>
      <c r="T67" s="12" t="s">
        <v>1722</v>
      </c>
      <c r="U67" t="s">
        <v>12</v>
      </c>
      <c r="V67" t="s">
        <v>1722</v>
      </c>
    </row>
    <row r="68" spans="1:22" x14ac:dyDescent="0.25">
      <c r="A68" s="1"/>
      <c r="B68" s="9" t="s">
        <v>1944</v>
      </c>
      <c r="C68">
        <v>67</v>
      </c>
      <c r="D68" s="2" t="s">
        <v>1722</v>
      </c>
      <c r="E68">
        <v>11</v>
      </c>
      <c r="F68" s="2" t="s">
        <v>1722</v>
      </c>
      <c r="G68" t="s">
        <v>2082</v>
      </c>
      <c r="H68" s="2" t="s">
        <v>1722</v>
      </c>
      <c r="I68" t="s">
        <v>9</v>
      </c>
      <c r="J68" s="2" t="s">
        <v>1722</v>
      </c>
      <c r="K68" t="s">
        <v>160</v>
      </c>
      <c r="L68" s="2" t="s">
        <v>1722</v>
      </c>
      <c r="M68" t="s">
        <v>160</v>
      </c>
      <c r="N68" s="2" t="s">
        <v>1722</v>
      </c>
      <c r="O68" t="s">
        <v>144</v>
      </c>
      <c r="P68" s="2" t="s">
        <v>1722</v>
      </c>
      <c r="Q68" s="11" t="s">
        <v>161</v>
      </c>
      <c r="R68" s="2" t="s">
        <v>1722</v>
      </c>
      <c r="S68" s="11" t="s">
        <v>2752</v>
      </c>
      <c r="T68" s="12" t="s">
        <v>1722</v>
      </c>
      <c r="U68" t="s">
        <v>12</v>
      </c>
      <c r="V68" t="s">
        <v>1722</v>
      </c>
    </row>
    <row r="69" spans="1:22" x14ac:dyDescent="0.25">
      <c r="A69" s="1"/>
      <c r="B69" s="9" t="s">
        <v>1944</v>
      </c>
      <c r="C69">
        <v>68</v>
      </c>
      <c r="D69" s="2" t="s">
        <v>1722</v>
      </c>
      <c r="E69">
        <v>11</v>
      </c>
      <c r="F69" s="2" t="s">
        <v>1722</v>
      </c>
      <c r="G69" t="s">
        <v>2082</v>
      </c>
      <c r="H69" s="2" t="s">
        <v>1722</v>
      </c>
      <c r="I69" t="s">
        <v>9</v>
      </c>
      <c r="J69" s="2" t="s">
        <v>1722</v>
      </c>
      <c r="K69" t="s">
        <v>163</v>
      </c>
      <c r="L69" s="2" t="s">
        <v>1722</v>
      </c>
      <c r="M69" t="s">
        <v>160</v>
      </c>
      <c r="N69" s="2" t="s">
        <v>1722</v>
      </c>
      <c r="O69" t="s">
        <v>144</v>
      </c>
      <c r="P69" s="2" t="s">
        <v>1722</v>
      </c>
      <c r="Q69" s="11" t="s">
        <v>2154</v>
      </c>
      <c r="R69" s="2" t="s">
        <v>1722</v>
      </c>
      <c r="S69" s="11" t="s">
        <v>2753</v>
      </c>
      <c r="T69" s="12" t="s">
        <v>1722</v>
      </c>
      <c r="U69" t="s">
        <v>12</v>
      </c>
      <c r="V69" t="s">
        <v>1722</v>
      </c>
    </row>
    <row r="70" spans="1:22" x14ac:dyDescent="0.25">
      <c r="A70" s="1"/>
      <c r="B70" s="9" t="s">
        <v>1944</v>
      </c>
      <c r="C70">
        <v>69</v>
      </c>
      <c r="D70" s="2" t="s">
        <v>1722</v>
      </c>
      <c r="E70">
        <v>11</v>
      </c>
      <c r="F70" s="2" t="s">
        <v>1722</v>
      </c>
      <c r="G70" t="s">
        <v>2082</v>
      </c>
      <c r="H70" s="2" t="s">
        <v>1722</v>
      </c>
      <c r="I70" t="s">
        <v>9</v>
      </c>
      <c r="J70" s="2" t="s">
        <v>1722</v>
      </c>
      <c r="K70" t="s">
        <v>165</v>
      </c>
      <c r="L70" s="2" t="s">
        <v>1722</v>
      </c>
      <c r="M70" t="s">
        <v>166</v>
      </c>
      <c r="N70" s="2" t="s">
        <v>1722</v>
      </c>
      <c r="O70" t="s">
        <v>144</v>
      </c>
      <c r="P70" s="2" t="s">
        <v>1722</v>
      </c>
      <c r="Q70" s="11" t="s">
        <v>2155</v>
      </c>
      <c r="R70" s="2" t="s">
        <v>1722</v>
      </c>
      <c r="S70" s="11" t="s">
        <v>2754</v>
      </c>
      <c r="T70" s="12" t="s">
        <v>1722</v>
      </c>
      <c r="U70" t="s">
        <v>12</v>
      </c>
      <c r="V70" t="s">
        <v>1722</v>
      </c>
    </row>
    <row r="71" spans="1:22" x14ac:dyDescent="0.25">
      <c r="A71" s="1"/>
      <c r="B71" s="9" t="s">
        <v>1944</v>
      </c>
      <c r="C71">
        <v>70</v>
      </c>
      <c r="D71" s="2" t="s">
        <v>1722</v>
      </c>
      <c r="E71">
        <v>11</v>
      </c>
      <c r="F71" s="2" t="s">
        <v>1722</v>
      </c>
      <c r="G71" t="s">
        <v>2082</v>
      </c>
      <c r="H71" s="2" t="s">
        <v>1722</v>
      </c>
      <c r="I71" t="s">
        <v>9</v>
      </c>
      <c r="J71" s="2" t="s">
        <v>1722</v>
      </c>
      <c r="K71" t="s">
        <v>1686</v>
      </c>
      <c r="L71" s="2" t="s">
        <v>1722</v>
      </c>
      <c r="M71" t="s">
        <v>1687</v>
      </c>
      <c r="N71" s="2" t="s">
        <v>1722</v>
      </c>
      <c r="O71" t="s">
        <v>144</v>
      </c>
      <c r="P71" s="2" t="s">
        <v>1722</v>
      </c>
      <c r="Q71" s="11" t="s">
        <v>2156</v>
      </c>
      <c r="R71" s="2" t="s">
        <v>1722</v>
      </c>
      <c r="S71" s="11" t="s">
        <v>2755</v>
      </c>
      <c r="T71" s="12" t="s">
        <v>1722</v>
      </c>
      <c r="U71" t="s">
        <v>12</v>
      </c>
      <c r="V71" t="s">
        <v>1722</v>
      </c>
    </row>
    <row r="72" spans="1:22" x14ac:dyDescent="0.25">
      <c r="A72" s="1"/>
      <c r="B72" s="9" t="s">
        <v>1944</v>
      </c>
      <c r="C72">
        <v>71</v>
      </c>
      <c r="D72" s="2" t="s">
        <v>1722</v>
      </c>
      <c r="E72">
        <v>12</v>
      </c>
      <c r="F72" s="2" t="s">
        <v>1722</v>
      </c>
      <c r="G72" t="s">
        <v>9</v>
      </c>
      <c r="H72" s="2" t="s">
        <v>1722</v>
      </c>
      <c r="I72" t="s">
        <v>9</v>
      </c>
      <c r="J72" s="2" t="s">
        <v>1722</v>
      </c>
      <c r="K72" t="s">
        <v>261</v>
      </c>
      <c r="L72" s="2" t="s">
        <v>1722</v>
      </c>
      <c r="M72" t="s">
        <v>198</v>
      </c>
      <c r="N72" s="2" t="s">
        <v>1722</v>
      </c>
      <c r="O72" t="s">
        <v>170</v>
      </c>
      <c r="P72" s="2" t="s">
        <v>1722</v>
      </c>
      <c r="Q72" s="11" t="s">
        <v>2157</v>
      </c>
      <c r="R72" s="2" t="s">
        <v>1722</v>
      </c>
      <c r="S72" s="11" t="s">
        <v>2756</v>
      </c>
      <c r="T72" s="12" t="s">
        <v>1722</v>
      </c>
      <c r="U72" t="s">
        <v>12</v>
      </c>
      <c r="V72" t="s">
        <v>1722</v>
      </c>
    </row>
    <row r="73" spans="1:22" x14ac:dyDescent="0.25">
      <c r="A73" s="1"/>
      <c r="B73" s="9" t="s">
        <v>1944</v>
      </c>
      <c r="C73">
        <v>72</v>
      </c>
      <c r="D73" s="2" t="s">
        <v>1722</v>
      </c>
      <c r="E73">
        <v>12</v>
      </c>
      <c r="F73" s="2" t="s">
        <v>1722</v>
      </c>
      <c r="G73" t="s">
        <v>9</v>
      </c>
      <c r="H73" s="2" t="s">
        <v>1722</v>
      </c>
      <c r="I73" t="s">
        <v>9</v>
      </c>
      <c r="J73" s="2" t="s">
        <v>1722</v>
      </c>
      <c r="K73" t="s">
        <v>263</v>
      </c>
      <c r="L73" s="2" t="s">
        <v>1722</v>
      </c>
      <c r="M73" t="s">
        <v>220</v>
      </c>
      <c r="N73" s="2" t="s">
        <v>1722</v>
      </c>
      <c r="O73" t="s">
        <v>170</v>
      </c>
      <c r="P73" s="2" t="s">
        <v>1722</v>
      </c>
      <c r="Q73" s="11" t="s">
        <v>2158</v>
      </c>
      <c r="R73" s="2" t="s">
        <v>1722</v>
      </c>
      <c r="S73" s="11" t="s">
        <v>2757</v>
      </c>
      <c r="T73" s="12" t="s">
        <v>1722</v>
      </c>
      <c r="U73" t="s">
        <v>12</v>
      </c>
      <c r="V73" t="s">
        <v>1722</v>
      </c>
    </row>
    <row r="74" spans="1:22" x14ac:dyDescent="0.25">
      <c r="A74" s="1"/>
      <c r="B74" s="9" t="s">
        <v>1944</v>
      </c>
      <c r="C74">
        <v>73</v>
      </c>
      <c r="D74" s="2" t="s">
        <v>1722</v>
      </c>
      <c r="E74">
        <v>12</v>
      </c>
      <c r="F74" s="2" t="s">
        <v>1722</v>
      </c>
      <c r="G74" t="s">
        <v>9</v>
      </c>
      <c r="H74" s="2" t="s">
        <v>1722</v>
      </c>
      <c r="I74" t="s">
        <v>9</v>
      </c>
      <c r="J74" s="2" t="s">
        <v>1722</v>
      </c>
      <c r="K74" t="s">
        <v>265</v>
      </c>
      <c r="L74" s="2" t="s">
        <v>1722</v>
      </c>
      <c r="M74" t="s">
        <v>265</v>
      </c>
      <c r="N74" s="2" t="s">
        <v>1722</v>
      </c>
      <c r="O74" t="s">
        <v>170</v>
      </c>
      <c r="P74" s="2" t="s">
        <v>1722</v>
      </c>
      <c r="Q74" s="11" t="s">
        <v>2159</v>
      </c>
      <c r="R74" s="2" t="s">
        <v>1722</v>
      </c>
      <c r="S74" s="11" t="s">
        <v>2758</v>
      </c>
      <c r="T74" s="12" t="s">
        <v>1722</v>
      </c>
      <c r="U74" t="s">
        <v>12</v>
      </c>
      <c r="V74" t="s">
        <v>1722</v>
      </c>
    </row>
    <row r="75" spans="1:22" x14ac:dyDescent="0.25">
      <c r="A75" s="1"/>
      <c r="B75" s="9" t="s">
        <v>1944</v>
      </c>
      <c r="C75">
        <v>74</v>
      </c>
      <c r="D75" s="2" t="s">
        <v>1722</v>
      </c>
      <c r="E75">
        <v>12</v>
      </c>
      <c r="F75" s="2" t="s">
        <v>1722</v>
      </c>
      <c r="G75" t="s">
        <v>9</v>
      </c>
      <c r="H75" s="2" t="s">
        <v>1722</v>
      </c>
      <c r="I75" t="s">
        <v>9</v>
      </c>
      <c r="J75" s="2" t="s">
        <v>1722</v>
      </c>
      <c r="K75" t="s">
        <v>267</v>
      </c>
      <c r="L75" s="2" t="s">
        <v>1722</v>
      </c>
      <c r="M75" t="s">
        <v>198</v>
      </c>
      <c r="N75" s="2" t="s">
        <v>1722</v>
      </c>
      <c r="O75" t="s">
        <v>170</v>
      </c>
      <c r="P75" s="2" t="s">
        <v>1722</v>
      </c>
      <c r="Q75" s="11" t="s">
        <v>41</v>
      </c>
      <c r="R75" s="2" t="s">
        <v>1722</v>
      </c>
      <c r="S75" s="11" t="s">
        <v>41</v>
      </c>
      <c r="T75" s="12" t="s">
        <v>1722</v>
      </c>
      <c r="U75" t="s">
        <v>12</v>
      </c>
      <c r="V75" t="s">
        <v>1722</v>
      </c>
    </row>
    <row r="76" spans="1:22" x14ac:dyDescent="0.25">
      <c r="A76" s="1"/>
      <c r="B76" s="9" t="s">
        <v>1944</v>
      </c>
      <c r="C76">
        <v>75</v>
      </c>
      <c r="D76" s="2" t="s">
        <v>1722</v>
      </c>
      <c r="E76">
        <v>12</v>
      </c>
      <c r="F76" s="2" t="s">
        <v>1722</v>
      </c>
      <c r="G76" t="s">
        <v>9</v>
      </c>
      <c r="H76" s="2" t="s">
        <v>1722</v>
      </c>
      <c r="I76" t="s">
        <v>9</v>
      </c>
      <c r="J76" s="2" t="s">
        <v>1722</v>
      </c>
      <c r="K76" t="s">
        <v>269</v>
      </c>
      <c r="L76" s="2" t="s">
        <v>1722</v>
      </c>
      <c r="M76" t="s">
        <v>198</v>
      </c>
      <c r="N76" s="2" t="s">
        <v>1722</v>
      </c>
      <c r="O76" t="s">
        <v>170</v>
      </c>
      <c r="P76" s="2" t="s">
        <v>1722</v>
      </c>
      <c r="Q76" s="11" t="s">
        <v>41</v>
      </c>
      <c r="R76" s="2" t="s">
        <v>1722</v>
      </c>
      <c r="S76" s="11" t="s">
        <v>41</v>
      </c>
      <c r="T76" s="12" t="s">
        <v>1722</v>
      </c>
      <c r="U76" t="s">
        <v>12</v>
      </c>
      <c r="V76" t="s">
        <v>1722</v>
      </c>
    </row>
    <row r="77" spans="1:22" x14ac:dyDescent="0.25">
      <c r="A77" s="1"/>
      <c r="B77" s="9" t="s">
        <v>1944</v>
      </c>
      <c r="C77">
        <v>76</v>
      </c>
      <c r="D77" s="2" t="s">
        <v>1722</v>
      </c>
      <c r="E77">
        <v>12</v>
      </c>
      <c r="F77" s="2" t="s">
        <v>1722</v>
      </c>
      <c r="G77" t="s">
        <v>9</v>
      </c>
      <c r="H77" s="2" t="s">
        <v>1722</v>
      </c>
      <c r="I77" t="s">
        <v>9</v>
      </c>
      <c r="J77" s="2" t="s">
        <v>1722</v>
      </c>
      <c r="K77" t="s">
        <v>271</v>
      </c>
      <c r="L77" s="2" t="s">
        <v>1722</v>
      </c>
      <c r="M77" t="s">
        <v>198</v>
      </c>
      <c r="N77" s="2" t="s">
        <v>1722</v>
      </c>
      <c r="O77" t="s">
        <v>170</v>
      </c>
      <c r="P77" s="2" t="s">
        <v>1722</v>
      </c>
      <c r="Q77" s="11" t="s">
        <v>41</v>
      </c>
      <c r="R77" s="2" t="s">
        <v>1722</v>
      </c>
      <c r="S77" s="11" t="s">
        <v>41</v>
      </c>
      <c r="T77" s="12" t="s">
        <v>1722</v>
      </c>
      <c r="U77" t="s">
        <v>12</v>
      </c>
      <c r="V77" t="s">
        <v>1722</v>
      </c>
    </row>
    <row r="78" spans="1:22" x14ac:dyDescent="0.25">
      <c r="A78" s="1"/>
      <c r="B78" s="9" t="s">
        <v>1944</v>
      </c>
      <c r="C78">
        <v>77</v>
      </c>
      <c r="D78" s="2" t="s">
        <v>1722</v>
      </c>
      <c r="E78">
        <v>12</v>
      </c>
      <c r="F78" s="2" t="s">
        <v>1722</v>
      </c>
      <c r="G78" t="s">
        <v>9</v>
      </c>
      <c r="H78" s="2" t="s">
        <v>1722</v>
      </c>
      <c r="I78" t="s">
        <v>200</v>
      </c>
      <c r="J78" s="2" t="s">
        <v>1722</v>
      </c>
      <c r="K78" t="s">
        <v>273</v>
      </c>
      <c r="L78" s="2" t="s">
        <v>1722</v>
      </c>
      <c r="M78" t="s">
        <v>274</v>
      </c>
      <c r="N78" s="2" t="s">
        <v>1722</v>
      </c>
      <c r="O78" t="s">
        <v>170</v>
      </c>
      <c r="P78" s="2" t="s">
        <v>1722</v>
      </c>
      <c r="Q78" s="11" t="s">
        <v>2160</v>
      </c>
      <c r="R78" s="2" t="s">
        <v>1722</v>
      </c>
      <c r="S78" s="11" t="s">
        <v>2759</v>
      </c>
      <c r="T78" s="12" t="s">
        <v>1722</v>
      </c>
      <c r="U78" t="s">
        <v>12</v>
      </c>
      <c r="V78" t="s">
        <v>1722</v>
      </c>
    </row>
    <row r="79" spans="1:22" x14ac:dyDescent="0.25">
      <c r="A79" s="1"/>
      <c r="B79" s="9" t="s">
        <v>1944</v>
      </c>
      <c r="C79">
        <v>78</v>
      </c>
      <c r="D79" s="2" t="s">
        <v>1722</v>
      </c>
      <c r="E79">
        <v>12</v>
      </c>
      <c r="F79" s="2" t="s">
        <v>1722</v>
      </c>
      <c r="G79" t="s">
        <v>9</v>
      </c>
      <c r="H79" s="2" t="s">
        <v>1722</v>
      </c>
      <c r="I79" t="s">
        <v>9</v>
      </c>
      <c r="J79" s="2" t="s">
        <v>1722</v>
      </c>
      <c r="K79" t="s">
        <v>276</v>
      </c>
      <c r="L79" s="2" t="s">
        <v>1722</v>
      </c>
      <c r="M79" t="s">
        <v>198</v>
      </c>
      <c r="N79" s="2" t="s">
        <v>1722</v>
      </c>
      <c r="O79" t="s">
        <v>170</v>
      </c>
      <c r="P79" s="2" t="s">
        <v>1722</v>
      </c>
      <c r="Q79" s="11" t="s">
        <v>41</v>
      </c>
      <c r="R79" s="2" t="s">
        <v>1722</v>
      </c>
      <c r="S79" s="11" t="s">
        <v>41</v>
      </c>
      <c r="T79" s="12" t="s">
        <v>1722</v>
      </c>
      <c r="U79" t="s">
        <v>12</v>
      </c>
      <c r="V79" t="s">
        <v>1722</v>
      </c>
    </row>
    <row r="80" spans="1:22" x14ac:dyDescent="0.25">
      <c r="A80" s="1"/>
      <c r="B80" s="9" t="s">
        <v>1944</v>
      </c>
      <c r="C80">
        <v>79</v>
      </c>
      <c r="D80" s="2" t="s">
        <v>1722</v>
      </c>
      <c r="E80">
        <v>12</v>
      </c>
      <c r="F80" s="2" t="s">
        <v>1722</v>
      </c>
      <c r="G80" t="s">
        <v>9</v>
      </c>
      <c r="H80" s="2" t="s">
        <v>1722</v>
      </c>
      <c r="I80" t="s">
        <v>9</v>
      </c>
      <c r="J80" s="2" t="s">
        <v>1722</v>
      </c>
      <c r="K80" t="s">
        <v>278</v>
      </c>
      <c r="L80" s="2" t="s">
        <v>1722</v>
      </c>
      <c r="M80" t="s">
        <v>278</v>
      </c>
      <c r="N80" s="2" t="s">
        <v>1722</v>
      </c>
      <c r="O80" t="s">
        <v>170</v>
      </c>
      <c r="P80" s="2" t="s">
        <v>1722</v>
      </c>
      <c r="Q80" s="11" t="s">
        <v>41</v>
      </c>
      <c r="R80" s="2" t="s">
        <v>1722</v>
      </c>
      <c r="S80" s="11" t="s">
        <v>41</v>
      </c>
      <c r="T80" s="12" t="s">
        <v>1722</v>
      </c>
      <c r="U80" t="s">
        <v>12</v>
      </c>
      <c r="V80" t="s">
        <v>1722</v>
      </c>
    </row>
    <row r="81" spans="1:22" x14ac:dyDescent="0.25">
      <c r="A81" s="1"/>
      <c r="B81" s="9" t="s">
        <v>1944</v>
      </c>
      <c r="C81">
        <v>80</v>
      </c>
      <c r="D81" s="2" t="s">
        <v>1722</v>
      </c>
      <c r="E81">
        <v>12</v>
      </c>
      <c r="F81" s="2" t="s">
        <v>1722</v>
      </c>
      <c r="G81" t="s">
        <v>9</v>
      </c>
      <c r="H81" s="2" t="s">
        <v>1722</v>
      </c>
      <c r="I81" t="s">
        <v>9</v>
      </c>
      <c r="J81" s="2" t="s">
        <v>1722</v>
      </c>
      <c r="K81" t="s">
        <v>280</v>
      </c>
      <c r="L81" s="2" t="s">
        <v>1722</v>
      </c>
      <c r="M81" t="s">
        <v>169</v>
      </c>
      <c r="N81" s="2" t="s">
        <v>1722</v>
      </c>
      <c r="O81" t="s">
        <v>170</v>
      </c>
      <c r="P81" s="2" t="s">
        <v>1722</v>
      </c>
      <c r="Q81" s="11" t="s">
        <v>2161</v>
      </c>
      <c r="R81" s="2" t="s">
        <v>1722</v>
      </c>
      <c r="S81" s="11" t="s">
        <v>2760</v>
      </c>
      <c r="T81" s="12" t="s">
        <v>1722</v>
      </c>
      <c r="U81" t="s">
        <v>12</v>
      </c>
      <c r="V81" t="s">
        <v>1722</v>
      </c>
    </row>
    <row r="82" spans="1:22" x14ac:dyDescent="0.25">
      <c r="A82" s="1"/>
      <c r="B82" s="9" t="s">
        <v>1944</v>
      </c>
      <c r="C82">
        <v>81</v>
      </c>
      <c r="D82" s="2" t="s">
        <v>1722</v>
      </c>
      <c r="E82">
        <v>12</v>
      </c>
      <c r="F82" s="2" t="s">
        <v>1722</v>
      </c>
      <c r="G82" t="s">
        <v>9</v>
      </c>
      <c r="H82" s="2" t="s">
        <v>1722</v>
      </c>
      <c r="I82" t="s">
        <v>9</v>
      </c>
      <c r="J82" s="2" t="s">
        <v>1722</v>
      </c>
      <c r="K82" t="s">
        <v>282</v>
      </c>
      <c r="L82" s="2" t="s">
        <v>1722</v>
      </c>
      <c r="M82" t="s">
        <v>198</v>
      </c>
      <c r="N82" s="2" t="s">
        <v>1722</v>
      </c>
      <c r="O82" t="s">
        <v>170</v>
      </c>
      <c r="P82" s="2" t="s">
        <v>1722</v>
      </c>
      <c r="Q82" s="11" t="s">
        <v>41</v>
      </c>
      <c r="R82" s="2" t="s">
        <v>1722</v>
      </c>
      <c r="S82" s="11" t="s">
        <v>41</v>
      </c>
      <c r="T82" s="12" t="s">
        <v>1722</v>
      </c>
      <c r="U82" t="s">
        <v>12</v>
      </c>
      <c r="V82" t="s">
        <v>1722</v>
      </c>
    </row>
    <row r="83" spans="1:22" x14ac:dyDescent="0.25">
      <c r="A83" s="1"/>
      <c r="B83" s="9" t="s">
        <v>1944</v>
      </c>
      <c r="C83">
        <v>82</v>
      </c>
      <c r="D83" s="2" t="s">
        <v>1722</v>
      </c>
      <c r="E83">
        <v>12</v>
      </c>
      <c r="F83" s="2" t="s">
        <v>1722</v>
      </c>
      <c r="G83" t="s">
        <v>9</v>
      </c>
      <c r="H83" s="2" t="s">
        <v>1722</v>
      </c>
      <c r="I83" t="s">
        <v>9</v>
      </c>
      <c r="J83" s="2" t="s">
        <v>1722</v>
      </c>
      <c r="K83" t="s">
        <v>284</v>
      </c>
      <c r="L83" s="2" t="s">
        <v>1722</v>
      </c>
      <c r="M83" t="s">
        <v>198</v>
      </c>
      <c r="N83" s="2" t="s">
        <v>1722</v>
      </c>
      <c r="O83" t="s">
        <v>170</v>
      </c>
      <c r="P83" s="2" t="s">
        <v>1722</v>
      </c>
      <c r="Q83" s="11" t="s">
        <v>2162</v>
      </c>
      <c r="R83" s="2" t="s">
        <v>1722</v>
      </c>
      <c r="S83" s="11" t="s">
        <v>2761</v>
      </c>
      <c r="T83" s="12" t="s">
        <v>1722</v>
      </c>
      <c r="U83" t="s">
        <v>12</v>
      </c>
      <c r="V83" t="s">
        <v>1722</v>
      </c>
    </row>
    <row r="84" spans="1:22" x14ac:dyDescent="0.25">
      <c r="A84" s="1"/>
      <c r="B84" s="9" t="s">
        <v>1944</v>
      </c>
      <c r="C84">
        <v>83</v>
      </c>
      <c r="D84" s="2" t="s">
        <v>1722</v>
      </c>
      <c r="E84">
        <v>12</v>
      </c>
      <c r="F84" s="2" t="s">
        <v>1722</v>
      </c>
      <c r="G84" t="s">
        <v>9</v>
      </c>
      <c r="H84" s="2" t="s">
        <v>1722</v>
      </c>
      <c r="I84" t="s">
        <v>9</v>
      </c>
      <c r="J84" s="2" t="s">
        <v>1722</v>
      </c>
      <c r="K84" t="s">
        <v>286</v>
      </c>
      <c r="L84" s="2" t="s">
        <v>1722</v>
      </c>
      <c r="M84" t="s">
        <v>286</v>
      </c>
      <c r="N84" s="2" t="s">
        <v>1722</v>
      </c>
      <c r="O84" t="s">
        <v>170</v>
      </c>
      <c r="P84" s="2" t="s">
        <v>1722</v>
      </c>
      <c r="Q84" s="11" t="s">
        <v>2163</v>
      </c>
      <c r="R84" s="2" t="s">
        <v>1722</v>
      </c>
      <c r="S84" s="11" t="s">
        <v>2762</v>
      </c>
      <c r="T84" s="12" t="s">
        <v>1722</v>
      </c>
      <c r="U84" t="s">
        <v>12</v>
      </c>
      <c r="V84" t="s">
        <v>1722</v>
      </c>
    </row>
    <row r="85" spans="1:22" x14ac:dyDescent="0.25">
      <c r="A85" s="1"/>
      <c r="B85" s="9" t="s">
        <v>1944</v>
      </c>
      <c r="C85">
        <v>84</v>
      </c>
      <c r="D85" s="2" t="s">
        <v>1722</v>
      </c>
      <c r="E85">
        <v>12</v>
      </c>
      <c r="F85" s="2" t="s">
        <v>1722</v>
      </c>
      <c r="G85" t="s">
        <v>9</v>
      </c>
      <c r="H85" s="2" t="s">
        <v>1722</v>
      </c>
      <c r="I85" t="s">
        <v>9</v>
      </c>
      <c r="J85" s="2" t="s">
        <v>1722</v>
      </c>
      <c r="K85" t="s">
        <v>288</v>
      </c>
      <c r="L85" s="2" t="s">
        <v>1722</v>
      </c>
      <c r="M85" t="s">
        <v>288</v>
      </c>
      <c r="N85" s="2" t="s">
        <v>1722</v>
      </c>
      <c r="O85" t="s">
        <v>170</v>
      </c>
      <c r="P85" s="2" t="s">
        <v>1722</v>
      </c>
      <c r="Q85" s="11" t="s">
        <v>2164</v>
      </c>
      <c r="R85" s="2" t="s">
        <v>1722</v>
      </c>
      <c r="S85" s="11" t="s">
        <v>2763</v>
      </c>
      <c r="T85" s="12" t="s">
        <v>1722</v>
      </c>
      <c r="U85" t="s">
        <v>12</v>
      </c>
      <c r="V85" t="s">
        <v>1722</v>
      </c>
    </row>
    <row r="86" spans="1:22" x14ac:dyDescent="0.25">
      <c r="A86" s="1"/>
      <c r="B86" s="9" t="s">
        <v>1944</v>
      </c>
      <c r="C86">
        <v>85</v>
      </c>
      <c r="D86" s="2" t="s">
        <v>1722</v>
      </c>
      <c r="E86">
        <v>12</v>
      </c>
      <c r="F86" s="2" t="s">
        <v>1722</v>
      </c>
      <c r="G86" t="s">
        <v>9</v>
      </c>
      <c r="H86" s="2" t="s">
        <v>1722</v>
      </c>
      <c r="I86" t="s">
        <v>9</v>
      </c>
      <c r="J86" s="2" t="s">
        <v>1722</v>
      </c>
      <c r="K86" t="s">
        <v>290</v>
      </c>
      <c r="L86" s="2" t="s">
        <v>1722</v>
      </c>
      <c r="M86" t="s">
        <v>291</v>
      </c>
      <c r="N86" s="2" t="s">
        <v>1722</v>
      </c>
      <c r="O86" t="s">
        <v>170</v>
      </c>
      <c r="P86" s="2" t="s">
        <v>1722</v>
      </c>
      <c r="Q86" s="11" t="s">
        <v>2165</v>
      </c>
      <c r="R86" s="2" t="s">
        <v>1722</v>
      </c>
      <c r="S86" s="11" t="s">
        <v>2764</v>
      </c>
      <c r="T86" s="12" t="s">
        <v>1722</v>
      </c>
      <c r="U86" t="s">
        <v>12</v>
      </c>
      <c r="V86" t="s">
        <v>1722</v>
      </c>
    </row>
    <row r="87" spans="1:22" x14ac:dyDescent="0.25">
      <c r="A87" s="1"/>
      <c r="B87" s="9" t="s">
        <v>1944</v>
      </c>
      <c r="C87">
        <v>86</v>
      </c>
      <c r="D87" s="2" t="s">
        <v>1722</v>
      </c>
      <c r="E87">
        <v>12</v>
      </c>
      <c r="F87" s="2" t="s">
        <v>1722</v>
      </c>
      <c r="G87" t="s">
        <v>9</v>
      </c>
      <c r="H87" s="2" t="s">
        <v>1722</v>
      </c>
      <c r="I87" t="s">
        <v>9</v>
      </c>
      <c r="J87" s="2" t="s">
        <v>1722</v>
      </c>
      <c r="K87" t="s">
        <v>293</v>
      </c>
      <c r="L87" s="2" t="s">
        <v>1722</v>
      </c>
      <c r="M87" t="s">
        <v>293</v>
      </c>
      <c r="N87" s="2" t="s">
        <v>1722</v>
      </c>
      <c r="O87" t="s">
        <v>170</v>
      </c>
      <c r="P87" s="2" t="s">
        <v>1722</v>
      </c>
      <c r="Q87" s="11" t="s">
        <v>2166</v>
      </c>
      <c r="R87" s="2" t="s">
        <v>1722</v>
      </c>
      <c r="S87" s="11" t="s">
        <v>2765</v>
      </c>
      <c r="T87" s="12" t="s">
        <v>1722</v>
      </c>
      <c r="U87" t="s">
        <v>12</v>
      </c>
      <c r="V87" t="s">
        <v>1722</v>
      </c>
    </row>
    <row r="88" spans="1:22" x14ac:dyDescent="0.25">
      <c r="A88" s="1"/>
      <c r="B88" s="9" t="s">
        <v>1944</v>
      </c>
      <c r="C88">
        <v>87</v>
      </c>
      <c r="D88" s="2" t="s">
        <v>1722</v>
      </c>
      <c r="E88">
        <v>12</v>
      </c>
      <c r="F88" s="2" t="s">
        <v>1722</v>
      </c>
      <c r="G88" t="s">
        <v>9</v>
      </c>
      <c r="H88" s="2" t="s">
        <v>1722</v>
      </c>
      <c r="I88" t="s">
        <v>9</v>
      </c>
      <c r="J88" s="2" t="s">
        <v>1722</v>
      </c>
      <c r="K88" t="s">
        <v>295</v>
      </c>
      <c r="L88" s="2" t="s">
        <v>1722</v>
      </c>
      <c r="M88" t="s">
        <v>295</v>
      </c>
      <c r="N88" s="2" t="s">
        <v>1722</v>
      </c>
      <c r="O88" t="s">
        <v>170</v>
      </c>
      <c r="P88" s="2" t="s">
        <v>1722</v>
      </c>
      <c r="Q88" s="11" t="s">
        <v>41</v>
      </c>
      <c r="R88" s="2" t="s">
        <v>1722</v>
      </c>
      <c r="S88" s="11" t="s">
        <v>41</v>
      </c>
      <c r="T88" s="12" t="s">
        <v>1722</v>
      </c>
      <c r="U88" t="s">
        <v>12</v>
      </c>
      <c r="V88" t="s">
        <v>1722</v>
      </c>
    </row>
    <row r="89" spans="1:22" x14ac:dyDescent="0.25">
      <c r="A89" s="1"/>
      <c r="B89" s="9" t="s">
        <v>1944</v>
      </c>
      <c r="C89">
        <v>88</v>
      </c>
      <c r="D89" s="2" t="s">
        <v>1722</v>
      </c>
      <c r="E89">
        <v>12</v>
      </c>
      <c r="F89" s="2" t="s">
        <v>1722</v>
      </c>
      <c r="G89" t="s">
        <v>9</v>
      </c>
      <c r="H89" s="2" t="s">
        <v>1722</v>
      </c>
      <c r="I89" t="s">
        <v>9</v>
      </c>
      <c r="J89" s="2" t="s">
        <v>1722</v>
      </c>
      <c r="K89" t="s">
        <v>297</v>
      </c>
      <c r="L89" s="2" t="s">
        <v>1722</v>
      </c>
      <c r="M89" t="s">
        <v>295</v>
      </c>
      <c r="N89" s="2" t="s">
        <v>1722</v>
      </c>
      <c r="O89" t="s">
        <v>170</v>
      </c>
      <c r="P89" s="2" t="s">
        <v>1722</v>
      </c>
      <c r="Q89" s="11" t="s">
        <v>41</v>
      </c>
      <c r="R89" s="2" t="s">
        <v>1722</v>
      </c>
      <c r="S89" s="11" t="s">
        <v>41</v>
      </c>
      <c r="T89" s="12" t="s">
        <v>1722</v>
      </c>
      <c r="U89" t="s">
        <v>12</v>
      </c>
      <c r="V89" t="s">
        <v>1722</v>
      </c>
    </row>
    <row r="90" spans="1:22" x14ac:dyDescent="0.25">
      <c r="A90" s="1"/>
      <c r="B90" s="9" t="s">
        <v>1944</v>
      </c>
      <c r="C90">
        <v>89</v>
      </c>
      <c r="D90" s="2" t="s">
        <v>1722</v>
      </c>
      <c r="E90">
        <v>12</v>
      </c>
      <c r="F90" s="2" t="s">
        <v>1722</v>
      </c>
      <c r="G90" t="s">
        <v>9</v>
      </c>
      <c r="H90" s="2" t="s">
        <v>1722</v>
      </c>
      <c r="I90" t="s">
        <v>9</v>
      </c>
      <c r="J90" s="2" t="s">
        <v>1722</v>
      </c>
      <c r="K90" t="s">
        <v>299</v>
      </c>
      <c r="L90" s="2" t="s">
        <v>1722</v>
      </c>
      <c r="M90" t="s">
        <v>295</v>
      </c>
      <c r="N90" s="2" t="s">
        <v>1722</v>
      </c>
      <c r="O90" t="s">
        <v>170</v>
      </c>
      <c r="P90" s="2" t="s">
        <v>1722</v>
      </c>
      <c r="Q90" s="11" t="s">
        <v>41</v>
      </c>
      <c r="R90" s="2" t="s">
        <v>1722</v>
      </c>
      <c r="S90" s="11" t="s">
        <v>41</v>
      </c>
      <c r="T90" s="12" t="s">
        <v>1722</v>
      </c>
      <c r="U90" t="s">
        <v>12</v>
      </c>
      <c r="V90" t="s">
        <v>1722</v>
      </c>
    </row>
    <row r="91" spans="1:22" x14ac:dyDescent="0.25">
      <c r="A91" s="1"/>
      <c r="B91" s="9" t="s">
        <v>1944</v>
      </c>
      <c r="C91">
        <v>90</v>
      </c>
      <c r="D91" s="2" t="s">
        <v>1722</v>
      </c>
      <c r="E91">
        <v>12</v>
      </c>
      <c r="F91" s="2" t="s">
        <v>1722</v>
      </c>
      <c r="G91" t="s">
        <v>9</v>
      </c>
      <c r="H91" s="2" t="s">
        <v>1722</v>
      </c>
      <c r="I91" t="s">
        <v>9</v>
      </c>
      <c r="J91" s="2" t="s">
        <v>1722</v>
      </c>
      <c r="K91" t="s">
        <v>301</v>
      </c>
      <c r="L91" s="2" t="s">
        <v>1722</v>
      </c>
      <c r="M91" t="s">
        <v>295</v>
      </c>
      <c r="N91" s="2" t="s">
        <v>1722</v>
      </c>
      <c r="O91" t="s">
        <v>170</v>
      </c>
      <c r="P91" s="2" t="s">
        <v>1722</v>
      </c>
      <c r="Q91" s="11" t="s">
        <v>41</v>
      </c>
      <c r="R91" s="2" t="s">
        <v>1722</v>
      </c>
      <c r="S91" s="11" t="s">
        <v>41</v>
      </c>
      <c r="T91" s="12" t="s">
        <v>1722</v>
      </c>
      <c r="U91" t="s">
        <v>12</v>
      </c>
      <c r="V91" t="s">
        <v>1722</v>
      </c>
    </row>
    <row r="92" spans="1:22" x14ac:dyDescent="0.25">
      <c r="A92" s="1"/>
      <c r="B92" s="9" t="s">
        <v>1944</v>
      </c>
      <c r="C92">
        <v>91</v>
      </c>
      <c r="D92" s="2" t="s">
        <v>1722</v>
      </c>
      <c r="E92">
        <v>12</v>
      </c>
      <c r="F92" s="2" t="s">
        <v>1722</v>
      </c>
      <c r="G92" t="s">
        <v>9</v>
      </c>
      <c r="H92" s="2" t="s">
        <v>1722</v>
      </c>
      <c r="I92" t="s">
        <v>9</v>
      </c>
      <c r="J92" s="2" t="s">
        <v>1722</v>
      </c>
      <c r="K92" t="s">
        <v>303</v>
      </c>
      <c r="L92" s="2" t="s">
        <v>1722</v>
      </c>
      <c r="M92" t="s">
        <v>303</v>
      </c>
      <c r="N92" s="2" t="s">
        <v>1722</v>
      </c>
      <c r="O92" t="s">
        <v>170</v>
      </c>
      <c r="P92" s="2" t="s">
        <v>1722</v>
      </c>
      <c r="Q92" s="11" t="s">
        <v>41</v>
      </c>
      <c r="R92" s="2" t="s">
        <v>1722</v>
      </c>
      <c r="S92" s="11" t="s">
        <v>41</v>
      </c>
      <c r="T92" s="12" t="s">
        <v>1722</v>
      </c>
      <c r="U92" t="s">
        <v>12</v>
      </c>
      <c r="V92" t="s">
        <v>1722</v>
      </c>
    </row>
    <row r="93" spans="1:22" x14ac:dyDescent="0.25">
      <c r="A93" s="1"/>
      <c r="B93" s="9" t="s">
        <v>1944</v>
      </c>
      <c r="C93">
        <v>92</v>
      </c>
      <c r="D93" s="2" t="s">
        <v>1722</v>
      </c>
      <c r="E93">
        <v>12</v>
      </c>
      <c r="F93" s="2" t="s">
        <v>1722</v>
      </c>
      <c r="G93" t="s">
        <v>9</v>
      </c>
      <c r="H93" s="2" t="s">
        <v>1722</v>
      </c>
      <c r="I93" t="s">
        <v>9</v>
      </c>
      <c r="J93" s="2" t="s">
        <v>1722</v>
      </c>
      <c r="K93" t="s">
        <v>305</v>
      </c>
      <c r="L93" s="2" t="s">
        <v>1722</v>
      </c>
      <c r="M93" t="s">
        <v>306</v>
      </c>
      <c r="N93" s="2" t="s">
        <v>1722</v>
      </c>
      <c r="O93" t="s">
        <v>170</v>
      </c>
      <c r="P93" s="2" t="s">
        <v>1722</v>
      </c>
      <c r="Q93" s="11" t="s">
        <v>2167</v>
      </c>
      <c r="R93" s="2" t="s">
        <v>1722</v>
      </c>
      <c r="S93" s="11" t="s">
        <v>2766</v>
      </c>
      <c r="T93" s="12" t="s">
        <v>1722</v>
      </c>
      <c r="U93" t="s">
        <v>12</v>
      </c>
      <c r="V93" t="s">
        <v>1722</v>
      </c>
    </row>
    <row r="94" spans="1:22" x14ac:dyDescent="0.25">
      <c r="A94" s="1"/>
      <c r="B94" s="9" t="s">
        <v>1944</v>
      </c>
      <c r="C94">
        <v>93</v>
      </c>
      <c r="D94" s="2" t="s">
        <v>1722</v>
      </c>
      <c r="E94">
        <v>12</v>
      </c>
      <c r="F94" s="2" t="s">
        <v>1722</v>
      </c>
      <c r="G94" t="s">
        <v>9</v>
      </c>
      <c r="H94" s="2" t="s">
        <v>1722</v>
      </c>
      <c r="I94" t="s">
        <v>9</v>
      </c>
      <c r="J94" s="2" t="s">
        <v>1722</v>
      </c>
      <c r="K94" t="s">
        <v>308</v>
      </c>
      <c r="L94" s="2" t="s">
        <v>1722</v>
      </c>
      <c r="M94" t="s">
        <v>309</v>
      </c>
      <c r="N94" s="2" t="s">
        <v>1722</v>
      </c>
      <c r="O94" t="s">
        <v>170</v>
      </c>
      <c r="P94" s="2" t="s">
        <v>1722</v>
      </c>
      <c r="Q94" s="11" t="s">
        <v>2168</v>
      </c>
      <c r="R94" s="2" t="s">
        <v>1722</v>
      </c>
      <c r="S94" s="11" t="s">
        <v>2767</v>
      </c>
      <c r="T94" s="12" t="s">
        <v>1722</v>
      </c>
      <c r="U94" t="s">
        <v>12</v>
      </c>
      <c r="V94" t="s">
        <v>1722</v>
      </c>
    </row>
    <row r="95" spans="1:22" x14ac:dyDescent="0.25">
      <c r="A95" s="1"/>
      <c r="B95" s="9" t="s">
        <v>1944</v>
      </c>
      <c r="C95">
        <v>94</v>
      </c>
      <c r="D95" s="2" t="s">
        <v>1722</v>
      </c>
      <c r="E95">
        <v>12</v>
      </c>
      <c r="F95" s="2" t="s">
        <v>1722</v>
      </c>
      <c r="G95" t="s">
        <v>9</v>
      </c>
      <c r="H95" s="2" t="s">
        <v>1722</v>
      </c>
      <c r="I95" t="s">
        <v>9</v>
      </c>
      <c r="J95" s="2" t="s">
        <v>1722</v>
      </c>
      <c r="K95" t="s">
        <v>311</v>
      </c>
      <c r="L95" s="2" t="s">
        <v>1722</v>
      </c>
      <c r="M95" t="s">
        <v>198</v>
      </c>
      <c r="N95" s="2" t="s">
        <v>1722</v>
      </c>
      <c r="O95" t="s">
        <v>170</v>
      </c>
      <c r="P95" s="2" t="s">
        <v>1722</v>
      </c>
      <c r="Q95" s="11" t="s">
        <v>41</v>
      </c>
      <c r="R95" s="2" t="s">
        <v>1722</v>
      </c>
      <c r="S95" s="11" t="s">
        <v>41</v>
      </c>
      <c r="T95" s="12" t="s">
        <v>1722</v>
      </c>
      <c r="U95" t="s">
        <v>12</v>
      </c>
      <c r="V95" t="s">
        <v>1722</v>
      </c>
    </row>
    <row r="96" spans="1:22" x14ac:dyDescent="0.25">
      <c r="A96" s="1"/>
      <c r="B96" s="9" t="s">
        <v>1944</v>
      </c>
      <c r="C96">
        <v>95</v>
      </c>
      <c r="D96" s="2" t="s">
        <v>1722</v>
      </c>
      <c r="E96">
        <v>12</v>
      </c>
      <c r="F96" s="2" t="s">
        <v>1722</v>
      </c>
      <c r="G96" t="s">
        <v>9</v>
      </c>
      <c r="H96" s="2" t="s">
        <v>1722</v>
      </c>
      <c r="I96" t="s">
        <v>9</v>
      </c>
      <c r="J96" s="2" t="s">
        <v>1722</v>
      </c>
      <c r="K96" t="s">
        <v>313</v>
      </c>
      <c r="L96" s="2" t="s">
        <v>1722</v>
      </c>
      <c r="M96" t="s">
        <v>190</v>
      </c>
      <c r="N96" s="2" t="s">
        <v>1722</v>
      </c>
      <c r="O96" t="s">
        <v>170</v>
      </c>
      <c r="P96" s="2" t="s">
        <v>1722</v>
      </c>
      <c r="Q96" s="11" t="s">
        <v>2169</v>
      </c>
      <c r="R96" s="2" t="s">
        <v>1722</v>
      </c>
      <c r="S96" s="11" t="s">
        <v>2768</v>
      </c>
      <c r="T96" s="12" t="s">
        <v>1722</v>
      </c>
      <c r="U96" t="s">
        <v>12</v>
      </c>
      <c r="V96" t="s">
        <v>1722</v>
      </c>
    </row>
    <row r="97" spans="1:22" x14ac:dyDescent="0.25">
      <c r="A97" s="1"/>
      <c r="B97" s="9" t="s">
        <v>1944</v>
      </c>
      <c r="C97">
        <v>96</v>
      </c>
      <c r="D97" s="2" t="s">
        <v>1722</v>
      </c>
      <c r="E97">
        <v>12</v>
      </c>
      <c r="F97" s="2" t="s">
        <v>1722</v>
      </c>
      <c r="G97" t="s">
        <v>9</v>
      </c>
      <c r="H97" s="2" t="s">
        <v>1722</v>
      </c>
      <c r="I97" t="s">
        <v>9</v>
      </c>
      <c r="J97" s="2" t="s">
        <v>1722</v>
      </c>
      <c r="K97" t="s">
        <v>315</v>
      </c>
      <c r="L97" s="2" t="s">
        <v>1722</v>
      </c>
      <c r="M97" t="s">
        <v>316</v>
      </c>
      <c r="N97" s="2" t="s">
        <v>1722</v>
      </c>
      <c r="O97" t="s">
        <v>170</v>
      </c>
      <c r="P97" s="2" t="s">
        <v>1722</v>
      </c>
      <c r="Q97" s="11" t="s">
        <v>2170</v>
      </c>
      <c r="R97" s="2" t="s">
        <v>1722</v>
      </c>
      <c r="S97" s="11" t="s">
        <v>2769</v>
      </c>
      <c r="T97" s="12" t="s">
        <v>1722</v>
      </c>
      <c r="U97" t="s">
        <v>12</v>
      </c>
      <c r="V97" t="s">
        <v>1722</v>
      </c>
    </row>
    <row r="98" spans="1:22" x14ac:dyDescent="0.25">
      <c r="A98" s="1"/>
      <c r="B98" s="9" t="s">
        <v>1944</v>
      </c>
      <c r="C98">
        <v>97</v>
      </c>
      <c r="D98" s="2" t="s">
        <v>1722</v>
      </c>
      <c r="E98">
        <v>12</v>
      </c>
      <c r="F98" s="2" t="s">
        <v>1722</v>
      </c>
      <c r="G98" t="s">
        <v>9</v>
      </c>
      <c r="H98" s="2" t="s">
        <v>1722</v>
      </c>
      <c r="I98" t="s">
        <v>9</v>
      </c>
      <c r="J98" s="2" t="s">
        <v>1722</v>
      </c>
      <c r="K98" t="s">
        <v>318</v>
      </c>
      <c r="L98" s="2" t="s">
        <v>1722</v>
      </c>
      <c r="M98" t="s">
        <v>198</v>
      </c>
      <c r="N98" s="2" t="s">
        <v>1722</v>
      </c>
      <c r="O98" t="s">
        <v>170</v>
      </c>
      <c r="P98" s="2" t="s">
        <v>1722</v>
      </c>
      <c r="Q98" s="11" t="s">
        <v>2171</v>
      </c>
      <c r="R98" s="2" t="s">
        <v>1722</v>
      </c>
      <c r="S98" s="11" t="s">
        <v>2770</v>
      </c>
      <c r="T98" s="12" t="s">
        <v>1722</v>
      </c>
      <c r="U98" t="s">
        <v>12</v>
      </c>
      <c r="V98" t="s">
        <v>1722</v>
      </c>
    </row>
    <row r="99" spans="1:22" x14ac:dyDescent="0.25">
      <c r="A99" s="1"/>
      <c r="B99" s="9" t="s">
        <v>1944</v>
      </c>
      <c r="C99">
        <v>98</v>
      </c>
      <c r="D99" s="2" t="s">
        <v>1722</v>
      </c>
      <c r="E99">
        <v>12</v>
      </c>
      <c r="F99" s="2" t="s">
        <v>1722</v>
      </c>
      <c r="G99" t="s">
        <v>9</v>
      </c>
      <c r="H99" s="2" t="s">
        <v>1722</v>
      </c>
      <c r="I99" t="s">
        <v>9</v>
      </c>
      <c r="J99" s="2" t="s">
        <v>1722</v>
      </c>
      <c r="K99" t="s">
        <v>320</v>
      </c>
      <c r="L99" s="2" t="s">
        <v>1722</v>
      </c>
      <c r="M99" t="s">
        <v>198</v>
      </c>
      <c r="N99" s="2" t="s">
        <v>1722</v>
      </c>
      <c r="O99" t="s">
        <v>170</v>
      </c>
      <c r="P99" s="2" t="s">
        <v>1722</v>
      </c>
      <c r="Q99" s="11" t="s">
        <v>2172</v>
      </c>
      <c r="R99" s="2" t="s">
        <v>1722</v>
      </c>
      <c r="S99" s="11" t="s">
        <v>2771</v>
      </c>
      <c r="T99" s="12" t="s">
        <v>1722</v>
      </c>
      <c r="U99" t="s">
        <v>12</v>
      </c>
      <c r="V99" t="s">
        <v>1722</v>
      </c>
    </row>
    <row r="100" spans="1:22" x14ac:dyDescent="0.25">
      <c r="A100" s="1"/>
      <c r="B100" s="9" t="s">
        <v>1944</v>
      </c>
      <c r="C100">
        <v>99</v>
      </c>
      <c r="D100" s="2" t="s">
        <v>1722</v>
      </c>
      <c r="E100">
        <v>12</v>
      </c>
      <c r="F100" s="2" t="s">
        <v>1722</v>
      </c>
      <c r="G100" t="s">
        <v>9</v>
      </c>
      <c r="H100" s="2" t="s">
        <v>1722</v>
      </c>
      <c r="I100" t="s">
        <v>9</v>
      </c>
      <c r="J100" s="2" t="s">
        <v>1722</v>
      </c>
      <c r="K100" t="s">
        <v>322</v>
      </c>
      <c r="L100" s="2" t="s">
        <v>1722</v>
      </c>
      <c r="M100" t="s">
        <v>322</v>
      </c>
      <c r="N100" s="2" t="s">
        <v>1722</v>
      </c>
      <c r="O100" t="s">
        <v>170</v>
      </c>
      <c r="P100" s="2" t="s">
        <v>1722</v>
      </c>
      <c r="Q100" s="11" t="s">
        <v>41</v>
      </c>
      <c r="R100" s="2" t="s">
        <v>1722</v>
      </c>
      <c r="S100" s="11" t="s">
        <v>41</v>
      </c>
      <c r="T100" s="12" t="s">
        <v>1722</v>
      </c>
      <c r="U100" t="s">
        <v>12</v>
      </c>
      <c r="V100" t="s">
        <v>1722</v>
      </c>
    </row>
    <row r="101" spans="1:22" x14ac:dyDescent="0.25">
      <c r="A101" s="1"/>
      <c r="B101" s="9" t="s">
        <v>1944</v>
      </c>
      <c r="C101">
        <v>100</v>
      </c>
      <c r="D101" s="2" t="s">
        <v>1722</v>
      </c>
      <c r="E101">
        <v>12</v>
      </c>
      <c r="F101" s="2" t="s">
        <v>1722</v>
      </c>
      <c r="G101" t="s">
        <v>9</v>
      </c>
      <c r="H101" s="2" t="s">
        <v>1722</v>
      </c>
      <c r="I101" t="s">
        <v>9</v>
      </c>
      <c r="J101" s="2" t="s">
        <v>1722</v>
      </c>
      <c r="K101" t="s">
        <v>324</v>
      </c>
      <c r="L101" s="2" t="s">
        <v>1722</v>
      </c>
      <c r="M101" t="s">
        <v>324</v>
      </c>
      <c r="N101" s="2" t="s">
        <v>1722</v>
      </c>
      <c r="O101" t="s">
        <v>170</v>
      </c>
      <c r="P101" s="2" t="s">
        <v>1722</v>
      </c>
      <c r="Q101" s="11" t="s">
        <v>2173</v>
      </c>
      <c r="R101" s="2" t="s">
        <v>1722</v>
      </c>
      <c r="S101" s="11" t="s">
        <v>2772</v>
      </c>
      <c r="T101" s="12" t="s">
        <v>1722</v>
      </c>
      <c r="U101" t="s">
        <v>12</v>
      </c>
      <c r="V101" t="s">
        <v>1722</v>
      </c>
    </row>
    <row r="102" spans="1:22" x14ac:dyDescent="0.25">
      <c r="A102" s="1"/>
      <c r="B102" s="9" t="s">
        <v>1944</v>
      </c>
      <c r="C102">
        <v>101</v>
      </c>
      <c r="D102" s="2" t="s">
        <v>1722</v>
      </c>
      <c r="E102">
        <v>12</v>
      </c>
      <c r="F102" s="2" t="s">
        <v>1722</v>
      </c>
      <c r="G102" t="s">
        <v>9</v>
      </c>
      <c r="H102" s="2" t="s">
        <v>1722</v>
      </c>
      <c r="I102" t="s">
        <v>9</v>
      </c>
      <c r="J102" s="2" t="s">
        <v>1722</v>
      </c>
      <c r="K102" t="s">
        <v>326</v>
      </c>
      <c r="L102" s="2" t="s">
        <v>1722</v>
      </c>
      <c r="M102" t="s">
        <v>198</v>
      </c>
      <c r="N102" s="2" t="s">
        <v>1722</v>
      </c>
      <c r="O102" t="s">
        <v>170</v>
      </c>
      <c r="P102" s="2" t="s">
        <v>1722</v>
      </c>
      <c r="Q102" s="11" t="s">
        <v>41</v>
      </c>
      <c r="R102" s="2" t="s">
        <v>1722</v>
      </c>
      <c r="S102" s="11" t="s">
        <v>41</v>
      </c>
      <c r="T102" s="12" t="s">
        <v>1722</v>
      </c>
      <c r="U102" t="s">
        <v>12</v>
      </c>
      <c r="V102" t="s">
        <v>1722</v>
      </c>
    </row>
    <row r="103" spans="1:22" x14ac:dyDescent="0.25">
      <c r="A103" s="1"/>
      <c r="B103" s="9" t="s">
        <v>1944</v>
      </c>
      <c r="C103">
        <v>102</v>
      </c>
      <c r="D103" s="2" t="s">
        <v>1722</v>
      </c>
      <c r="E103">
        <v>12</v>
      </c>
      <c r="F103" s="2" t="s">
        <v>1722</v>
      </c>
      <c r="G103" t="s">
        <v>9</v>
      </c>
      <c r="H103" s="2" t="s">
        <v>1722</v>
      </c>
      <c r="I103" t="s">
        <v>224</v>
      </c>
      <c r="J103" s="2" t="s">
        <v>1722</v>
      </c>
      <c r="K103" t="s">
        <v>328</v>
      </c>
      <c r="L103" s="2" t="s">
        <v>1722</v>
      </c>
      <c r="M103" t="s">
        <v>329</v>
      </c>
      <c r="N103" s="2" t="s">
        <v>1722</v>
      </c>
      <c r="O103" t="s">
        <v>170</v>
      </c>
      <c r="P103" s="2" t="s">
        <v>1722</v>
      </c>
      <c r="Q103" s="11" t="s">
        <v>2174</v>
      </c>
      <c r="R103" s="2" t="s">
        <v>1722</v>
      </c>
      <c r="S103" s="11" t="s">
        <v>2773</v>
      </c>
      <c r="T103" s="12" t="s">
        <v>1722</v>
      </c>
      <c r="U103" t="s">
        <v>12</v>
      </c>
      <c r="V103" t="s">
        <v>1722</v>
      </c>
    </row>
    <row r="104" spans="1:22" x14ac:dyDescent="0.25">
      <c r="A104" s="1"/>
      <c r="B104" s="9" t="s">
        <v>1944</v>
      </c>
      <c r="C104">
        <v>103</v>
      </c>
      <c r="D104" s="2" t="s">
        <v>1722</v>
      </c>
      <c r="E104">
        <v>12</v>
      </c>
      <c r="F104" s="2" t="s">
        <v>1722</v>
      </c>
      <c r="G104" t="s">
        <v>9</v>
      </c>
      <c r="H104" s="2" t="s">
        <v>1722</v>
      </c>
      <c r="I104" t="s">
        <v>224</v>
      </c>
      <c r="J104" s="2" t="s">
        <v>1722</v>
      </c>
      <c r="K104" t="s">
        <v>331</v>
      </c>
      <c r="L104" s="2" t="s">
        <v>1722</v>
      </c>
      <c r="M104" t="s">
        <v>329</v>
      </c>
      <c r="N104" s="2" t="s">
        <v>1722</v>
      </c>
      <c r="O104" t="s">
        <v>170</v>
      </c>
      <c r="P104" s="2" t="s">
        <v>1722</v>
      </c>
      <c r="Q104" s="11" t="s">
        <v>2175</v>
      </c>
      <c r="R104" s="2" t="s">
        <v>1722</v>
      </c>
      <c r="S104" s="11" t="s">
        <v>2774</v>
      </c>
      <c r="T104" s="12" t="s">
        <v>1722</v>
      </c>
      <c r="U104" t="s">
        <v>12</v>
      </c>
      <c r="V104" t="s">
        <v>1722</v>
      </c>
    </row>
    <row r="105" spans="1:22" x14ac:dyDescent="0.25">
      <c r="A105" s="1"/>
      <c r="B105" s="9" t="s">
        <v>1944</v>
      </c>
      <c r="C105">
        <v>104</v>
      </c>
      <c r="D105" s="2" t="s">
        <v>1722</v>
      </c>
      <c r="E105">
        <v>12</v>
      </c>
      <c r="F105" s="2" t="s">
        <v>1722</v>
      </c>
      <c r="G105" t="s">
        <v>9</v>
      </c>
      <c r="H105" s="2" t="s">
        <v>1722</v>
      </c>
      <c r="I105" t="s">
        <v>9</v>
      </c>
      <c r="J105" s="2" t="s">
        <v>1722</v>
      </c>
      <c r="K105" t="s">
        <v>333</v>
      </c>
      <c r="L105" s="2" t="s">
        <v>1722</v>
      </c>
      <c r="M105" t="s">
        <v>334</v>
      </c>
      <c r="N105" s="2" t="s">
        <v>1722</v>
      </c>
      <c r="O105" t="s">
        <v>170</v>
      </c>
      <c r="P105" s="2" t="s">
        <v>1722</v>
      </c>
      <c r="Q105" s="11" t="s">
        <v>2176</v>
      </c>
      <c r="R105" s="2" t="s">
        <v>1722</v>
      </c>
      <c r="S105" s="11" t="s">
        <v>2775</v>
      </c>
      <c r="T105" s="12" t="s">
        <v>1722</v>
      </c>
      <c r="U105" t="s">
        <v>12</v>
      </c>
      <c r="V105" t="s">
        <v>1722</v>
      </c>
    </row>
    <row r="106" spans="1:22" x14ac:dyDescent="0.25">
      <c r="A106" s="1"/>
      <c r="B106" s="9" t="s">
        <v>1944</v>
      </c>
      <c r="C106">
        <v>105</v>
      </c>
      <c r="D106" s="2" t="s">
        <v>1722</v>
      </c>
      <c r="E106">
        <v>12</v>
      </c>
      <c r="F106" s="2" t="s">
        <v>1722</v>
      </c>
      <c r="G106" t="s">
        <v>9</v>
      </c>
      <c r="H106" s="2" t="s">
        <v>1722</v>
      </c>
      <c r="I106" t="s">
        <v>9</v>
      </c>
      <c r="J106" s="2" t="s">
        <v>1722</v>
      </c>
      <c r="K106" t="s">
        <v>1949</v>
      </c>
      <c r="L106" s="2" t="s">
        <v>1722</v>
      </c>
      <c r="M106" t="s">
        <v>334</v>
      </c>
      <c r="N106" s="2" t="s">
        <v>1722</v>
      </c>
      <c r="O106" t="s">
        <v>170</v>
      </c>
      <c r="P106" s="2" t="s">
        <v>1722</v>
      </c>
      <c r="Q106" s="11" t="s">
        <v>2177</v>
      </c>
      <c r="R106" s="2" t="s">
        <v>1722</v>
      </c>
      <c r="S106" s="11" t="s">
        <v>2776</v>
      </c>
      <c r="T106" s="12" t="s">
        <v>1722</v>
      </c>
      <c r="U106" t="s">
        <v>12</v>
      </c>
      <c r="V106" t="s">
        <v>1722</v>
      </c>
    </row>
    <row r="107" spans="1:22" x14ac:dyDescent="0.25">
      <c r="A107" s="1"/>
      <c r="B107" s="9" t="s">
        <v>1944</v>
      </c>
      <c r="C107">
        <v>106</v>
      </c>
      <c r="D107" s="2" t="s">
        <v>1722</v>
      </c>
      <c r="E107">
        <v>12</v>
      </c>
      <c r="F107" s="2" t="s">
        <v>1722</v>
      </c>
      <c r="G107" t="s">
        <v>9</v>
      </c>
      <c r="H107" s="2" t="s">
        <v>1722</v>
      </c>
      <c r="I107" t="s">
        <v>338</v>
      </c>
      <c r="J107" s="2" t="s">
        <v>1722</v>
      </c>
      <c r="K107" t="s">
        <v>339</v>
      </c>
      <c r="L107" s="2" t="s">
        <v>1722</v>
      </c>
      <c r="M107" t="s">
        <v>340</v>
      </c>
      <c r="N107" s="2" t="s">
        <v>1722</v>
      </c>
      <c r="O107" t="s">
        <v>170</v>
      </c>
      <c r="P107" s="2" t="s">
        <v>1722</v>
      </c>
      <c r="Q107" s="11" t="s">
        <v>2178</v>
      </c>
      <c r="R107" s="2" t="s">
        <v>1722</v>
      </c>
      <c r="S107" s="11" t="s">
        <v>2777</v>
      </c>
      <c r="T107" s="12" t="s">
        <v>1722</v>
      </c>
      <c r="U107" t="s">
        <v>12</v>
      </c>
      <c r="V107" t="s">
        <v>1722</v>
      </c>
    </row>
    <row r="108" spans="1:22" x14ac:dyDescent="0.25">
      <c r="A108" s="1"/>
      <c r="B108" s="9" t="s">
        <v>1944</v>
      </c>
      <c r="C108">
        <v>107</v>
      </c>
      <c r="D108" s="2" t="s">
        <v>1722</v>
      </c>
      <c r="E108">
        <v>12</v>
      </c>
      <c r="F108" s="2" t="s">
        <v>1722</v>
      </c>
      <c r="G108" t="s">
        <v>9</v>
      </c>
      <c r="H108" s="2" t="s">
        <v>1722</v>
      </c>
      <c r="I108" t="s">
        <v>9</v>
      </c>
      <c r="J108" s="2" t="s">
        <v>1722</v>
      </c>
      <c r="K108" t="s">
        <v>342</v>
      </c>
      <c r="L108" s="2" t="s">
        <v>1722</v>
      </c>
      <c r="M108" t="s">
        <v>343</v>
      </c>
      <c r="N108" s="2" t="s">
        <v>1722</v>
      </c>
      <c r="O108" t="s">
        <v>170</v>
      </c>
      <c r="P108" s="2" t="s">
        <v>1722</v>
      </c>
      <c r="Q108" s="11" t="s">
        <v>2179</v>
      </c>
      <c r="R108" s="2" t="s">
        <v>1722</v>
      </c>
      <c r="S108" s="11" t="s">
        <v>2778</v>
      </c>
      <c r="T108" s="12" t="s">
        <v>1722</v>
      </c>
      <c r="U108" t="s">
        <v>12</v>
      </c>
      <c r="V108" t="s">
        <v>1722</v>
      </c>
    </row>
    <row r="109" spans="1:22" x14ac:dyDescent="0.25">
      <c r="A109" s="1"/>
      <c r="B109" s="9" t="s">
        <v>1944</v>
      </c>
      <c r="C109">
        <v>108</v>
      </c>
      <c r="D109" s="2" t="s">
        <v>1722</v>
      </c>
      <c r="E109">
        <v>12</v>
      </c>
      <c r="F109" s="2" t="s">
        <v>1722</v>
      </c>
      <c r="G109" t="s">
        <v>9</v>
      </c>
      <c r="H109" s="2" t="s">
        <v>1722</v>
      </c>
      <c r="I109" t="s">
        <v>9</v>
      </c>
      <c r="J109" s="2" t="s">
        <v>1722</v>
      </c>
      <c r="K109" t="s">
        <v>345</v>
      </c>
      <c r="L109" s="2" t="s">
        <v>1722</v>
      </c>
      <c r="M109" t="s">
        <v>345</v>
      </c>
      <c r="N109" s="2" t="s">
        <v>1722</v>
      </c>
      <c r="O109" t="s">
        <v>170</v>
      </c>
      <c r="P109" s="2" t="s">
        <v>1722</v>
      </c>
      <c r="Q109" s="11" t="s">
        <v>41</v>
      </c>
      <c r="R109" s="2" t="s">
        <v>1722</v>
      </c>
      <c r="S109" s="11" t="s">
        <v>41</v>
      </c>
      <c r="T109" s="12" t="s">
        <v>1722</v>
      </c>
      <c r="U109" t="s">
        <v>12</v>
      </c>
      <c r="V109" t="s">
        <v>1722</v>
      </c>
    </row>
    <row r="110" spans="1:22" x14ac:dyDescent="0.25">
      <c r="A110" s="1"/>
      <c r="B110" s="9" t="s">
        <v>1944</v>
      </c>
      <c r="C110">
        <v>109</v>
      </c>
      <c r="D110" s="2" t="s">
        <v>1722</v>
      </c>
      <c r="E110">
        <v>12</v>
      </c>
      <c r="F110" s="2" t="s">
        <v>1722</v>
      </c>
      <c r="G110" t="s">
        <v>9</v>
      </c>
      <c r="H110" s="2" t="s">
        <v>1722</v>
      </c>
      <c r="I110" t="s">
        <v>9</v>
      </c>
      <c r="J110" s="2" t="s">
        <v>1722</v>
      </c>
      <c r="K110" t="s">
        <v>347</v>
      </c>
      <c r="L110" s="2" t="s">
        <v>1722</v>
      </c>
      <c r="M110" t="s">
        <v>347</v>
      </c>
      <c r="N110" s="2" t="s">
        <v>1722</v>
      </c>
      <c r="O110" t="s">
        <v>170</v>
      </c>
      <c r="P110" s="2" t="s">
        <v>1722</v>
      </c>
      <c r="Q110" s="11" t="s">
        <v>2180</v>
      </c>
      <c r="R110" s="2" t="s">
        <v>1722</v>
      </c>
      <c r="S110" s="11" t="s">
        <v>2779</v>
      </c>
      <c r="T110" s="12" t="s">
        <v>1722</v>
      </c>
      <c r="U110" t="s">
        <v>12</v>
      </c>
      <c r="V110" t="s">
        <v>1722</v>
      </c>
    </row>
    <row r="111" spans="1:22" x14ac:dyDescent="0.25">
      <c r="A111" s="1"/>
      <c r="B111" s="9" t="s">
        <v>1944</v>
      </c>
      <c r="C111">
        <v>110</v>
      </c>
      <c r="D111" s="2" t="s">
        <v>1722</v>
      </c>
      <c r="E111">
        <v>12</v>
      </c>
      <c r="F111" s="2" t="s">
        <v>1722</v>
      </c>
      <c r="G111" t="s">
        <v>9</v>
      </c>
      <c r="H111" s="2" t="s">
        <v>1722</v>
      </c>
      <c r="I111" t="s">
        <v>9</v>
      </c>
      <c r="J111" s="2" t="s">
        <v>1722</v>
      </c>
      <c r="K111" t="s">
        <v>349</v>
      </c>
      <c r="L111" s="2" t="s">
        <v>1722</v>
      </c>
      <c r="M111" t="s">
        <v>190</v>
      </c>
      <c r="N111" s="2" t="s">
        <v>1722</v>
      </c>
      <c r="O111" t="s">
        <v>170</v>
      </c>
      <c r="P111" s="2" t="s">
        <v>1722</v>
      </c>
      <c r="Q111" s="11" t="s">
        <v>2181</v>
      </c>
      <c r="R111" s="2" t="s">
        <v>1722</v>
      </c>
      <c r="S111" s="11" t="s">
        <v>2780</v>
      </c>
      <c r="T111" s="12" t="s">
        <v>1722</v>
      </c>
      <c r="U111" t="s">
        <v>12</v>
      </c>
      <c r="V111" t="s">
        <v>1722</v>
      </c>
    </row>
    <row r="112" spans="1:22" x14ac:dyDescent="0.25">
      <c r="A112" s="1"/>
      <c r="B112" s="9" t="s">
        <v>1944</v>
      </c>
      <c r="C112">
        <v>111</v>
      </c>
      <c r="D112" s="2" t="s">
        <v>1722</v>
      </c>
      <c r="E112">
        <v>12</v>
      </c>
      <c r="F112" s="2" t="s">
        <v>1722</v>
      </c>
      <c r="G112" t="s">
        <v>9</v>
      </c>
      <c r="H112" s="2" t="s">
        <v>1722</v>
      </c>
      <c r="I112" t="s">
        <v>9</v>
      </c>
      <c r="J112" s="2" t="s">
        <v>1722</v>
      </c>
      <c r="K112" t="s">
        <v>351</v>
      </c>
      <c r="L112" s="2" t="s">
        <v>1722</v>
      </c>
      <c r="M112" t="s">
        <v>351</v>
      </c>
      <c r="N112" s="2" t="s">
        <v>1722</v>
      </c>
      <c r="O112" t="s">
        <v>170</v>
      </c>
      <c r="P112" s="2" t="s">
        <v>1722</v>
      </c>
      <c r="Q112" s="11" t="s">
        <v>2182</v>
      </c>
      <c r="R112" s="2" t="s">
        <v>1722</v>
      </c>
      <c r="S112" s="11" t="s">
        <v>2781</v>
      </c>
      <c r="T112" s="12" t="s">
        <v>1722</v>
      </c>
      <c r="U112" t="s">
        <v>12</v>
      </c>
      <c r="V112" t="s">
        <v>1722</v>
      </c>
    </row>
    <row r="113" spans="1:22" x14ac:dyDescent="0.25">
      <c r="A113" s="1"/>
      <c r="B113" s="9" t="s">
        <v>1944</v>
      </c>
      <c r="C113">
        <v>112</v>
      </c>
      <c r="D113" s="2" t="s">
        <v>1722</v>
      </c>
      <c r="E113">
        <v>12</v>
      </c>
      <c r="F113" s="2" t="s">
        <v>1722</v>
      </c>
      <c r="G113" t="s">
        <v>9</v>
      </c>
      <c r="H113" s="2" t="s">
        <v>1722</v>
      </c>
      <c r="I113" t="s">
        <v>9</v>
      </c>
      <c r="J113" s="2" t="s">
        <v>1722</v>
      </c>
      <c r="K113" t="s">
        <v>353</v>
      </c>
      <c r="L113" s="2" t="s">
        <v>1722</v>
      </c>
      <c r="M113" t="s">
        <v>353</v>
      </c>
      <c r="N113" s="2" t="s">
        <v>1722</v>
      </c>
      <c r="O113" t="s">
        <v>170</v>
      </c>
      <c r="P113" s="2" t="s">
        <v>1722</v>
      </c>
      <c r="Q113" s="11" t="s">
        <v>41</v>
      </c>
      <c r="R113" s="2" t="s">
        <v>1722</v>
      </c>
      <c r="S113" s="11" t="s">
        <v>41</v>
      </c>
      <c r="T113" s="12" t="s">
        <v>1722</v>
      </c>
      <c r="U113" t="s">
        <v>12</v>
      </c>
      <c r="V113" t="s">
        <v>1722</v>
      </c>
    </row>
    <row r="114" spans="1:22" x14ac:dyDescent="0.25">
      <c r="A114" s="1"/>
      <c r="B114" s="9" t="s">
        <v>1944</v>
      </c>
      <c r="C114">
        <v>113</v>
      </c>
      <c r="D114" s="2" t="s">
        <v>1722</v>
      </c>
      <c r="E114">
        <v>12</v>
      </c>
      <c r="F114" s="2" t="s">
        <v>1722</v>
      </c>
      <c r="G114" t="s">
        <v>9</v>
      </c>
      <c r="H114" s="2" t="s">
        <v>1722</v>
      </c>
      <c r="I114" t="s">
        <v>9</v>
      </c>
      <c r="J114" s="2" t="s">
        <v>1722</v>
      </c>
      <c r="K114" t="s">
        <v>316</v>
      </c>
      <c r="L114" s="2" t="s">
        <v>1722</v>
      </c>
      <c r="M114" t="s">
        <v>316</v>
      </c>
      <c r="N114" s="2" t="s">
        <v>1722</v>
      </c>
      <c r="O114" t="s">
        <v>170</v>
      </c>
      <c r="P114" s="2" t="s">
        <v>1722</v>
      </c>
      <c r="Q114" s="11" t="s">
        <v>41</v>
      </c>
      <c r="R114" s="2" t="s">
        <v>1722</v>
      </c>
      <c r="S114" s="11" t="s">
        <v>41</v>
      </c>
      <c r="T114" s="12" t="s">
        <v>1722</v>
      </c>
      <c r="U114" t="s">
        <v>12</v>
      </c>
      <c r="V114" t="s">
        <v>1722</v>
      </c>
    </row>
    <row r="115" spans="1:22" x14ac:dyDescent="0.25">
      <c r="A115" s="1"/>
      <c r="B115" s="9" t="s">
        <v>1944</v>
      </c>
      <c r="C115">
        <v>114</v>
      </c>
      <c r="D115" s="2" t="s">
        <v>1722</v>
      </c>
      <c r="E115">
        <v>12</v>
      </c>
      <c r="F115" s="2" t="s">
        <v>1722</v>
      </c>
      <c r="G115" t="s">
        <v>2082</v>
      </c>
      <c r="H115" s="2" t="s">
        <v>1722</v>
      </c>
      <c r="I115" t="s">
        <v>9</v>
      </c>
      <c r="J115" s="2" t="s">
        <v>1722</v>
      </c>
      <c r="K115" t="s">
        <v>2099</v>
      </c>
      <c r="L115" s="2" t="s">
        <v>1722</v>
      </c>
      <c r="M115" t="s">
        <v>357</v>
      </c>
      <c r="N115" s="2" t="s">
        <v>1722</v>
      </c>
      <c r="O115" t="s">
        <v>170</v>
      </c>
      <c r="P115" s="2" t="s">
        <v>1722</v>
      </c>
      <c r="Q115" s="11" t="s">
        <v>41</v>
      </c>
      <c r="R115" s="2" t="s">
        <v>1722</v>
      </c>
      <c r="S115" s="11" t="s">
        <v>41</v>
      </c>
      <c r="T115" s="12" t="s">
        <v>1722</v>
      </c>
      <c r="U115" t="s">
        <v>12</v>
      </c>
      <c r="V115" t="s">
        <v>1722</v>
      </c>
    </row>
    <row r="116" spans="1:22" x14ac:dyDescent="0.25">
      <c r="A116" s="1"/>
      <c r="B116" s="9" t="s">
        <v>1944</v>
      </c>
      <c r="C116">
        <v>115</v>
      </c>
      <c r="D116" s="2" t="s">
        <v>1722</v>
      </c>
      <c r="E116">
        <v>12</v>
      </c>
      <c r="F116" s="2" t="s">
        <v>1722</v>
      </c>
      <c r="G116" t="s">
        <v>9</v>
      </c>
      <c r="H116" s="2" t="s">
        <v>1722</v>
      </c>
      <c r="I116" t="s">
        <v>9</v>
      </c>
      <c r="J116" s="2" t="s">
        <v>1722</v>
      </c>
      <c r="K116" t="s">
        <v>359</v>
      </c>
      <c r="L116" s="2" t="s">
        <v>1722</v>
      </c>
      <c r="M116" t="s">
        <v>359</v>
      </c>
      <c r="N116" s="2" t="s">
        <v>1722</v>
      </c>
      <c r="O116" t="s">
        <v>170</v>
      </c>
      <c r="P116" s="2" t="s">
        <v>1722</v>
      </c>
      <c r="Q116" s="11" t="s">
        <v>2183</v>
      </c>
      <c r="R116" s="2" t="s">
        <v>1722</v>
      </c>
      <c r="S116" s="11" t="s">
        <v>2782</v>
      </c>
      <c r="T116" s="12" t="s">
        <v>1722</v>
      </c>
      <c r="U116" t="s">
        <v>12</v>
      </c>
      <c r="V116" t="s">
        <v>1722</v>
      </c>
    </row>
    <row r="117" spans="1:22" x14ac:dyDescent="0.25">
      <c r="A117" s="1"/>
      <c r="B117" s="9" t="s">
        <v>1944</v>
      </c>
      <c r="C117">
        <v>116</v>
      </c>
      <c r="D117" s="2" t="s">
        <v>1722</v>
      </c>
      <c r="E117">
        <v>12</v>
      </c>
      <c r="F117" s="2" t="s">
        <v>1722</v>
      </c>
      <c r="G117" t="s">
        <v>9</v>
      </c>
      <c r="H117" s="2" t="s">
        <v>1722</v>
      </c>
      <c r="I117" t="s">
        <v>9</v>
      </c>
      <c r="J117" s="2" t="s">
        <v>1722</v>
      </c>
      <c r="K117" t="s">
        <v>361</v>
      </c>
      <c r="L117" s="2" t="s">
        <v>1722</v>
      </c>
      <c r="M117" t="s">
        <v>220</v>
      </c>
      <c r="N117" s="2" t="s">
        <v>1722</v>
      </c>
      <c r="O117" t="s">
        <v>170</v>
      </c>
      <c r="P117" s="2" t="s">
        <v>1722</v>
      </c>
      <c r="Q117" s="11" t="s">
        <v>41</v>
      </c>
      <c r="R117" s="2" t="s">
        <v>1722</v>
      </c>
      <c r="S117" s="11" t="s">
        <v>41</v>
      </c>
      <c r="T117" s="12" t="s">
        <v>1722</v>
      </c>
      <c r="U117" t="s">
        <v>12</v>
      </c>
      <c r="V117" t="s">
        <v>1722</v>
      </c>
    </row>
    <row r="118" spans="1:22" x14ac:dyDescent="0.25">
      <c r="A118" s="1"/>
      <c r="B118" s="9" t="s">
        <v>1944</v>
      </c>
      <c r="C118">
        <v>117</v>
      </c>
      <c r="D118" s="2" t="s">
        <v>1722</v>
      </c>
      <c r="E118">
        <v>12</v>
      </c>
      <c r="F118" s="2" t="s">
        <v>1722</v>
      </c>
      <c r="G118" t="s">
        <v>9</v>
      </c>
      <c r="H118" s="2" t="s">
        <v>1722</v>
      </c>
      <c r="I118" t="s">
        <v>9</v>
      </c>
      <c r="J118" s="2" t="s">
        <v>1722</v>
      </c>
      <c r="K118" t="s">
        <v>363</v>
      </c>
      <c r="L118" s="2" t="s">
        <v>1722</v>
      </c>
      <c r="M118" t="s">
        <v>220</v>
      </c>
      <c r="N118" s="2" t="s">
        <v>1722</v>
      </c>
      <c r="O118" t="s">
        <v>170</v>
      </c>
      <c r="P118" s="2" t="s">
        <v>1722</v>
      </c>
      <c r="Q118" s="11" t="s">
        <v>2184</v>
      </c>
      <c r="R118" s="2" t="s">
        <v>1722</v>
      </c>
      <c r="S118" s="11" t="s">
        <v>2783</v>
      </c>
      <c r="T118" s="12" t="s">
        <v>1722</v>
      </c>
      <c r="U118" t="s">
        <v>12</v>
      </c>
      <c r="V118" t="s">
        <v>1722</v>
      </c>
    </row>
    <row r="119" spans="1:22" x14ac:dyDescent="0.25">
      <c r="A119" s="1"/>
      <c r="B119" s="9" t="s">
        <v>1944</v>
      </c>
      <c r="C119">
        <v>118</v>
      </c>
      <c r="D119" s="2" t="s">
        <v>1722</v>
      </c>
      <c r="E119">
        <v>12</v>
      </c>
      <c r="F119" s="2" t="s">
        <v>1722</v>
      </c>
      <c r="G119" t="s">
        <v>9</v>
      </c>
      <c r="H119" s="2" t="s">
        <v>1722</v>
      </c>
      <c r="I119" t="s">
        <v>9</v>
      </c>
      <c r="J119" s="2" t="s">
        <v>1722</v>
      </c>
      <c r="K119" t="s">
        <v>365</v>
      </c>
      <c r="L119" s="2" t="s">
        <v>1722</v>
      </c>
      <c r="M119" t="s">
        <v>220</v>
      </c>
      <c r="N119" s="2" t="s">
        <v>1722</v>
      </c>
      <c r="O119" t="s">
        <v>170</v>
      </c>
      <c r="P119" s="2" t="s">
        <v>1722</v>
      </c>
      <c r="Q119" s="11" t="s">
        <v>41</v>
      </c>
      <c r="R119" s="2" t="s">
        <v>1722</v>
      </c>
      <c r="S119" s="11" t="s">
        <v>41</v>
      </c>
      <c r="T119" s="12" t="s">
        <v>1722</v>
      </c>
      <c r="U119" t="s">
        <v>12</v>
      </c>
      <c r="V119" t="s">
        <v>1722</v>
      </c>
    </row>
    <row r="120" spans="1:22" x14ac:dyDescent="0.25">
      <c r="A120" s="1"/>
      <c r="B120" s="9" t="s">
        <v>1944</v>
      </c>
      <c r="C120">
        <v>119</v>
      </c>
      <c r="D120" s="2" t="s">
        <v>1722</v>
      </c>
      <c r="E120">
        <v>12</v>
      </c>
      <c r="F120" s="2" t="s">
        <v>1722</v>
      </c>
      <c r="G120" t="s">
        <v>9</v>
      </c>
      <c r="H120" s="2" t="s">
        <v>1722</v>
      </c>
      <c r="I120" t="s">
        <v>9</v>
      </c>
      <c r="J120" s="2" t="s">
        <v>1722</v>
      </c>
      <c r="K120" t="s">
        <v>367</v>
      </c>
      <c r="L120" s="2" t="s">
        <v>1722</v>
      </c>
      <c r="M120" t="s">
        <v>198</v>
      </c>
      <c r="N120" s="2" t="s">
        <v>1722</v>
      </c>
      <c r="O120" t="s">
        <v>170</v>
      </c>
      <c r="P120" s="2" t="s">
        <v>1722</v>
      </c>
      <c r="Q120" s="11" t="s">
        <v>41</v>
      </c>
      <c r="R120" s="2" t="s">
        <v>1722</v>
      </c>
      <c r="S120" s="11" t="s">
        <v>41</v>
      </c>
      <c r="T120" s="12" t="s">
        <v>1722</v>
      </c>
      <c r="U120" t="s">
        <v>12</v>
      </c>
      <c r="V120" t="s">
        <v>1722</v>
      </c>
    </row>
    <row r="121" spans="1:22" x14ac:dyDescent="0.25">
      <c r="A121" s="1"/>
      <c r="B121" s="9" t="s">
        <v>1944</v>
      </c>
      <c r="C121">
        <v>120</v>
      </c>
      <c r="D121" s="2" t="s">
        <v>1722</v>
      </c>
      <c r="E121">
        <v>12</v>
      </c>
      <c r="F121" s="2" t="s">
        <v>1722</v>
      </c>
      <c r="G121" t="s">
        <v>9</v>
      </c>
      <c r="H121" s="2" t="s">
        <v>1722</v>
      </c>
      <c r="I121" t="s">
        <v>9</v>
      </c>
      <c r="J121" s="2" t="s">
        <v>1722</v>
      </c>
      <c r="K121" t="s">
        <v>369</v>
      </c>
      <c r="L121" s="2" t="s">
        <v>1722</v>
      </c>
      <c r="M121" t="s">
        <v>370</v>
      </c>
      <c r="N121" s="2" t="s">
        <v>1722</v>
      </c>
      <c r="O121" t="s">
        <v>170</v>
      </c>
      <c r="P121" s="2" t="s">
        <v>1722</v>
      </c>
      <c r="Q121" s="11" t="s">
        <v>2185</v>
      </c>
      <c r="R121" s="2" t="s">
        <v>1722</v>
      </c>
      <c r="S121" s="11" t="s">
        <v>2784</v>
      </c>
      <c r="T121" s="12" t="s">
        <v>1722</v>
      </c>
      <c r="U121" t="s">
        <v>12</v>
      </c>
      <c r="V121" t="s">
        <v>1722</v>
      </c>
    </row>
    <row r="122" spans="1:22" x14ac:dyDescent="0.25">
      <c r="A122" s="1"/>
      <c r="B122" s="9" t="s">
        <v>1944</v>
      </c>
      <c r="C122">
        <v>121</v>
      </c>
      <c r="D122" s="2" t="s">
        <v>1722</v>
      </c>
      <c r="E122">
        <v>12</v>
      </c>
      <c r="F122" s="2" t="s">
        <v>1722</v>
      </c>
      <c r="G122" t="s">
        <v>9</v>
      </c>
      <c r="H122" s="2" t="s">
        <v>1722</v>
      </c>
      <c r="I122" t="s">
        <v>9</v>
      </c>
      <c r="J122" s="2" t="s">
        <v>1722</v>
      </c>
      <c r="K122" t="s">
        <v>372</v>
      </c>
      <c r="L122" s="2" t="s">
        <v>1722</v>
      </c>
      <c r="M122" t="s">
        <v>198</v>
      </c>
      <c r="N122" s="2" t="s">
        <v>1722</v>
      </c>
      <c r="O122" t="s">
        <v>170</v>
      </c>
      <c r="P122" s="2" t="s">
        <v>1722</v>
      </c>
      <c r="Q122" s="11" t="s">
        <v>2186</v>
      </c>
      <c r="R122" s="2" t="s">
        <v>1722</v>
      </c>
      <c r="S122" s="11" t="s">
        <v>2785</v>
      </c>
      <c r="T122" s="12" t="s">
        <v>1722</v>
      </c>
      <c r="U122" t="s">
        <v>12</v>
      </c>
      <c r="V122" t="s">
        <v>1722</v>
      </c>
    </row>
    <row r="123" spans="1:22" x14ac:dyDescent="0.25">
      <c r="A123" s="1"/>
      <c r="B123" s="9" t="s">
        <v>1944</v>
      </c>
      <c r="C123">
        <v>122</v>
      </c>
      <c r="D123" s="2" t="s">
        <v>1722</v>
      </c>
      <c r="E123">
        <v>12</v>
      </c>
      <c r="F123" s="2" t="s">
        <v>1722</v>
      </c>
      <c r="G123" t="s">
        <v>9</v>
      </c>
      <c r="H123" s="2" t="s">
        <v>1722</v>
      </c>
      <c r="I123" t="s">
        <v>9</v>
      </c>
      <c r="J123" s="2" t="s">
        <v>1722</v>
      </c>
      <c r="K123" t="s">
        <v>374</v>
      </c>
      <c r="L123" s="2" t="s">
        <v>1722</v>
      </c>
      <c r="M123" t="s">
        <v>198</v>
      </c>
      <c r="N123" s="2" t="s">
        <v>1722</v>
      </c>
      <c r="O123" t="s">
        <v>170</v>
      </c>
      <c r="P123" s="2" t="s">
        <v>1722</v>
      </c>
      <c r="Q123" s="11" t="s">
        <v>2187</v>
      </c>
      <c r="R123" s="2" t="s">
        <v>1722</v>
      </c>
      <c r="S123" s="11" t="s">
        <v>2786</v>
      </c>
      <c r="T123" s="12" t="s">
        <v>1722</v>
      </c>
      <c r="U123" t="s">
        <v>12</v>
      </c>
      <c r="V123" t="s">
        <v>1722</v>
      </c>
    </row>
    <row r="124" spans="1:22" x14ac:dyDescent="0.25">
      <c r="A124" s="1"/>
      <c r="B124" s="9" t="s">
        <v>1944</v>
      </c>
      <c r="C124">
        <v>123</v>
      </c>
      <c r="D124" s="2" t="s">
        <v>1722</v>
      </c>
      <c r="E124">
        <v>12</v>
      </c>
      <c r="F124" s="2" t="s">
        <v>1722</v>
      </c>
      <c r="G124" t="s">
        <v>9</v>
      </c>
      <c r="H124" s="2" t="s">
        <v>1722</v>
      </c>
      <c r="I124" t="s">
        <v>9</v>
      </c>
      <c r="J124" s="2" t="s">
        <v>1722</v>
      </c>
      <c r="K124" t="s">
        <v>376</v>
      </c>
      <c r="L124" s="2" t="s">
        <v>1722</v>
      </c>
      <c r="M124" t="s">
        <v>198</v>
      </c>
      <c r="N124" s="2" t="s">
        <v>1722</v>
      </c>
      <c r="O124" t="s">
        <v>170</v>
      </c>
      <c r="P124" s="2" t="s">
        <v>1722</v>
      </c>
      <c r="Q124" s="11" t="s">
        <v>2188</v>
      </c>
      <c r="R124" s="2" t="s">
        <v>1722</v>
      </c>
      <c r="S124" s="11" t="s">
        <v>2787</v>
      </c>
      <c r="T124" s="12" t="s">
        <v>1722</v>
      </c>
      <c r="U124" t="s">
        <v>12</v>
      </c>
      <c r="V124" t="s">
        <v>1722</v>
      </c>
    </row>
    <row r="125" spans="1:22" x14ac:dyDescent="0.25">
      <c r="A125" s="1"/>
      <c r="B125" s="9" t="s">
        <v>1944</v>
      </c>
      <c r="C125">
        <v>124</v>
      </c>
      <c r="D125" s="2" t="s">
        <v>1722</v>
      </c>
      <c r="E125">
        <v>12</v>
      </c>
      <c r="F125" s="2" t="s">
        <v>1722</v>
      </c>
      <c r="G125" t="s">
        <v>9</v>
      </c>
      <c r="H125" s="2" t="s">
        <v>1722</v>
      </c>
      <c r="I125" t="s">
        <v>9</v>
      </c>
      <c r="J125" s="2" t="s">
        <v>1722</v>
      </c>
      <c r="K125" t="s">
        <v>378</v>
      </c>
      <c r="L125" s="2" t="s">
        <v>1722</v>
      </c>
      <c r="M125" t="s">
        <v>316</v>
      </c>
      <c r="N125" s="2" t="s">
        <v>1722</v>
      </c>
      <c r="O125" t="s">
        <v>170</v>
      </c>
      <c r="P125" s="2" t="s">
        <v>1722</v>
      </c>
      <c r="Q125" s="11" t="s">
        <v>2189</v>
      </c>
      <c r="R125" s="2" t="s">
        <v>1722</v>
      </c>
      <c r="S125" s="11" t="s">
        <v>2788</v>
      </c>
      <c r="T125" s="12" t="s">
        <v>1722</v>
      </c>
      <c r="U125" t="s">
        <v>12</v>
      </c>
      <c r="V125" t="s">
        <v>1722</v>
      </c>
    </row>
    <row r="126" spans="1:22" x14ac:dyDescent="0.25">
      <c r="A126" s="1"/>
      <c r="B126" s="9" t="s">
        <v>1944</v>
      </c>
      <c r="C126">
        <v>125</v>
      </c>
      <c r="D126" s="2" t="s">
        <v>1722</v>
      </c>
      <c r="E126">
        <v>12</v>
      </c>
      <c r="F126" s="2" t="s">
        <v>1722</v>
      </c>
      <c r="G126" t="s">
        <v>9</v>
      </c>
      <c r="H126" s="2" t="s">
        <v>1722</v>
      </c>
      <c r="I126" t="s">
        <v>9</v>
      </c>
      <c r="J126" s="2" t="s">
        <v>1722</v>
      </c>
      <c r="K126" t="s">
        <v>380</v>
      </c>
      <c r="L126" s="2" t="s">
        <v>1722</v>
      </c>
      <c r="M126" t="s">
        <v>200</v>
      </c>
      <c r="N126" s="2" t="s">
        <v>1722</v>
      </c>
      <c r="O126" t="s">
        <v>170</v>
      </c>
      <c r="P126" s="2" t="s">
        <v>1722</v>
      </c>
      <c r="Q126" s="11" t="s">
        <v>2190</v>
      </c>
      <c r="R126" s="2" t="s">
        <v>1722</v>
      </c>
      <c r="S126" s="11" t="s">
        <v>2789</v>
      </c>
      <c r="T126" s="12" t="s">
        <v>1722</v>
      </c>
      <c r="U126" t="s">
        <v>12</v>
      </c>
      <c r="V126" t="s">
        <v>1722</v>
      </c>
    </row>
    <row r="127" spans="1:22" x14ac:dyDescent="0.25">
      <c r="A127" s="1"/>
      <c r="B127" s="9" t="s">
        <v>1944</v>
      </c>
      <c r="C127">
        <v>126</v>
      </c>
      <c r="D127" s="2" t="s">
        <v>1722</v>
      </c>
      <c r="E127">
        <v>12</v>
      </c>
      <c r="F127" s="2" t="s">
        <v>1722</v>
      </c>
      <c r="G127" t="s">
        <v>9</v>
      </c>
      <c r="H127" s="2" t="s">
        <v>1722</v>
      </c>
      <c r="I127" t="s">
        <v>9</v>
      </c>
      <c r="J127" s="2" t="s">
        <v>1722</v>
      </c>
      <c r="K127" t="s">
        <v>382</v>
      </c>
      <c r="L127" s="2" t="s">
        <v>1722</v>
      </c>
      <c r="M127" t="s">
        <v>382</v>
      </c>
      <c r="N127" s="2" t="s">
        <v>1722</v>
      </c>
      <c r="O127" t="s">
        <v>170</v>
      </c>
      <c r="P127" s="2" t="s">
        <v>1722</v>
      </c>
      <c r="Q127" s="11" t="s">
        <v>2191</v>
      </c>
      <c r="R127" s="2" t="s">
        <v>1722</v>
      </c>
      <c r="S127" s="11" t="s">
        <v>2790</v>
      </c>
      <c r="T127" s="12" t="s">
        <v>1722</v>
      </c>
      <c r="U127" t="s">
        <v>12</v>
      </c>
      <c r="V127" t="s">
        <v>1722</v>
      </c>
    </row>
    <row r="128" spans="1:22" x14ac:dyDescent="0.25">
      <c r="A128" s="1"/>
      <c r="B128" s="9" t="s">
        <v>1944</v>
      </c>
      <c r="C128">
        <v>127</v>
      </c>
      <c r="D128" s="2" t="s">
        <v>1722</v>
      </c>
      <c r="E128">
        <v>12</v>
      </c>
      <c r="F128" s="2" t="s">
        <v>1722</v>
      </c>
      <c r="G128" t="s">
        <v>9</v>
      </c>
      <c r="H128" s="2" t="s">
        <v>1722</v>
      </c>
      <c r="I128" t="s">
        <v>9</v>
      </c>
      <c r="J128" s="2" t="s">
        <v>1722</v>
      </c>
      <c r="K128" t="s">
        <v>384</v>
      </c>
      <c r="L128" s="2" t="s">
        <v>1722</v>
      </c>
      <c r="M128" t="s">
        <v>220</v>
      </c>
      <c r="N128" s="2" t="s">
        <v>1722</v>
      </c>
      <c r="O128" t="s">
        <v>170</v>
      </c>
      <c r="P128" s="2" t="s">
        <v>1722</v>
      </c>
      <c r="Q128" s="11" t="s">
        <v>2192</v>
      </c>
      <c r="R128" s="2" t="s">
        <v>1722</v>
      </c>
      <c r="S128" s="11" t="s">
        <v>2791</v>
      </c>
      <c r="T128" s="12" t="s">
        <v>1722</v>
      </c>
      <c r="U128" t="s">
        <v>12</v>
      </c>
      <c r="V128" t="s">
        <v>1722</v>
      </c>
    </row>
    <row r="129" spans="1:22" x14ac:dyDescent="0.25">
      <c r="A129" s="1"/>
      <c r="B129" s="9" t="s">
        <v>1944</v>
      </c>
      <c r="C129">
        <v>128</v>
      </c>
      <c r="D129" s="2" t="s">
        <v>1722</v>
      </c>
      <c r="E129">
        <v>12</v>
      </c>
      <c r="F129" s="2" t="s">
        <v>1722</v>
      </c>
      <c r="G129" t="s">
        <v>9</v>
      </c>
      <c r="H129" s="2" t="s">
        <v>1722</v>
      </c>
      <c r="I129" t="s">
        <v>9</v>
      </c>
      <c r="J129" s="2" t="s">
        <v>1722</v>
      </c>
      <c r="K129" t="s">
        <v>386</v>
      </c>
      <c r="L129" s="2" t="s">
        <v>1722</v>
      </c>
      <c r="M129" t="s">
        <v>220</v>
      </c>
      <c r="N129" s="2" t="s">
        <v>1722</v>
      </c>
      <c r="O129" t="s">
        <v>170</v>
      </c>
      <c r="P129" s="2" t="s">
        <v>1722</v>
      </c>
      <c r="Q129" s="11" t="s">
        <v>2193</v>
      </c>
      <c r="R129" s="2" t="s">
        <v>1722</v>
      </c>
      <c r="S129" s="11" t="s">
        <v>2792</v>
      </c>
      <c r="T129" s="12" t="s">
        <v>1722</v>
      </c>
      <c r="U129" t="s">
        <v>12</v>
      </c>
      <c r="V129" t="s">
        <v>1722</v>
      </c>
    </row>
    <row r="130" spans="1:22" x14ac:dyDescent="0.25">
      <c r="A130" s="1"/>
      <c r="B130" s="9" t="s">
        <v>1944</v>
      </c>
      <c r="C130">
        <v>129</v>
      </c>
      <c r="D130" s="2" t="s">
        <v>1722</v>
      </c>
      <c r="E130">
        <v>12</v>
      </c>
      <c r="F130" s="2" t="s">
        <v>1722</v>
      </c>
      <c r="G130" t="s">
        <v>9</v>
      </c>
      <c r="H130" s="2" t="s">
        <v>1722</v>
      </c>
      <c r="I130" t="s">
        <v>9</v>
      </c>
      <c r="J130" s="2" t="s">
        <v>1722</v>
      </c>
      <c r="K130" t="s">
        <v>388</v>
      </c>
      <c r="L130" s="2" t="s">
        <v>1722</v>
      </c>
      <c r="M130" t="s">
        <v>220</v>
      </c>
      <c r="N130" s="2" t="s">
        <v>1722</v>
      </c>
      <c r="O130" t="s">
        <v>170</v>
      </c>
      <c r="P130" s="2" t="s">
        <v>1722</v>
      </c>
      <c r="Q130" s="11" t="s">
        <v>2194</v>
      </c>
      <c r="R130" s="2" t="s">
        <v>1722</v>
      </c>
      <c r="S130" s="11" t="s">
        <v>2793</v>
      </c>
      <c r="T130" s="12" t="s">
        <v>1722</v>
      </c>
      <c r="U130" t="s">
        <v>12</v>
      </c>
      <c r="V130" t="s">
        <v>1722</v>
      </c>
    </row>
    <row r="131" spans="1:22" x14ac:dyDescent="0.25">
      <c r="A131" s="1"/>
      <c r="B131" s="9" t="s">
        <v>1944</v>
      </c>
      <c r="C131">
        <v>130</v>
      </c>
      <c r="D131" s="2" t="s">
        <v>1722</v>
      </c>
      <c r="E131">
        <v>12</v>
      </c>
      <c r="F131" s="2" t="s">
        <v>1722</v>
      </c>
      <c r="G131" t="s">
        <v>9</v>
      </c>
      <c r="H131" s="2" t="s">
        <v>1722</v>
      </c>
      <c r="I131" t="s">
        <v>9</v>
      </c>
      <c r="J131" s="2" t="s">
        <v>1722</v>
      </c>
      <c r="K131" t="s">
        <v>390</v>
      </c>
      <c r="L131" s="2" t="s">
        <v>1722</v>
      </c>
      <c r="M131" t="s">
        <v>198</v>
      </c>
      <c r="N131" s="2" t="s">
        <v>1722</v>
      </c>
      <c r="O131" t="s">
        <v>170</v>
      </c>
      <c r="P131" s="2" t="s">
        <v>1722</v>
      </c>
      <c r="Q131" s="11" t="s">
        <v>2195</v>
      </c>
      <c r="R131" s="2" t="s">
        <v>1722</v>
      </c>
      <c r="S131" s="11" t="s">
        <v>2794</v>
      </c>
      <c r="T131" s="12" t="s">
        <v>1722</v>
      </c>
      <c r="U131" t="s">
        <v>12</v>
      </c>
      <c r="V131" t="s">
        <v>1722</v>
      </c>
    </row>
    <row r="132" spans="1:22" x14ac:dyDescent="0.25">
      <c r="A132" s="1"/>
      <c r="B132" s="9" t="s">
        <v>1944</v>
      </c>
      <c r="C132">
        <v>131</v>
      </c>
      <c r="D132" s="2" t="s">
        <v>1722</v>
      </c>
      <c r="E132">
        <v>12</v>
      </c>
      <c r="F132" s="2" t="s">
        <v>1722</v>
      </c>
      <c r="G132" t="s">
        <v>9</v>
      </c>
      <c r="H132" s="2" t="s">
        <v>1722</v>
      </c>
      <c r="I132" t="s">
        <v>9</v>
      </c>
      <c r="J132" s="2" t="s">
        <v>1722</v>
      </c>
      <c r="K132" t="s">
        <v>392</v>
      </c>
      <c r="L132" s="2" t="s">
        <v>1722</v>
      </c>
      <c r="M132" t="s">
        <v>392</v>
      </c>
      <c r="N132" s="2" t="s">
        <v>1722</v>
      </c>
      <c r="O132" t="s">
        <v>170</v>
      </c>
      <c r="P132" s="2" t="s">
        <v>1722</v>
      </c>
      <c r="Q132" s="11" t="s">
        <v>2196</v>
      </c>
      <c r="R132" s="2" t="s">
        <v>1722</v>
      </c>
      <c r="S132" s="11" t="s">
        <v>2795</v>
      </c>
      <c r="T132" s="12" t="s">
        <v>1722</v>
      </c>
      <c r="U132" t="s">
        <v>12</v>
      </c>
      <c r="V132" t="s">
        <v>1722</v>
      </c>
    </row>
    <row r="133" spans="1:22" x14ac:dyDescent="0.25">
      <c r="A133" s="1"/>
      <c r="B133" s="9" t="s">
        <v>1944</v>
      </c>
      <c r="C133">
        <v>132</v>
      </c>
      <c r="D133" s="2" t="s">
        <v>1722</v>
      </c>
      <c r="E133">
        <v>12</v>
      </c>
      <c r="F133" s="2" t="s">
        <v>1722</v>
      </c>
      <c r="G133" t="s">
        <v>9</v>
      </c>
      <c r="H133" s="2" t="s">
        <v>1722</v>
      </c>
      <c r="I133" t="s">
        <v>9</v>
      </c>
      <c r="J133" s="2" t="s">
        <v>1722</v>
      </c>
      <c r="K133" t="s">
        <v>394</v>
      </c>
      <c r="L133" s="2" t="s">
        <v>1722</v>
      </c>
      <c r="M133" t="s">
        <v>394</v>
      </c>
      <c r="N133" s="2" t="s">
        <v>1722</v>
      </c>
      <c r="O133" t="s">
        <v>170</v>
      </c>
      <c r="P133" s="2" t="s">
        <v>1722</v>
      </c>
      <c r="Q133" s="11" t="s">
        <v>41</v>
      </c>
      <c r="R133" s="2" t="s">
        <v>1722</v>
      </c>
      <c r="S133" s="11" t="s">
        <v>41</v>
      </c>
      <c r="T133" s="12" t="s">
        <v>1722</v>
      </c>
      <c r="U133" t="s">
        <v>12</v>
      </c>
      <c r="V133" t="s">
        <v>1722</v>
      </c>
    </row>
    <row r="134" spans="1:22" x14ac:dyDescent="0.25">
      <c r="A134" s="1"/>
      <c r="B134" s="9" t="s">
        <v>1944</v>
      </c>
      <c r="C134">
        <v>133</v>
      </c>
      <c r="D134" s="2" t="s">
        <v>1722</v>
      </c>
      <c r="E134">
        <v>12</v>
      </c>
      <c r="F134" s="2" t="s">
        <v>1722</v>
      </c>
      <c r="G134" t="s">
        <v>9</v>
      </c>
      <c r="H134" s="2" t="s">
        <v>1722</v>
      </c>
      <c r="I134" t="s">
        <v>189</v>
      </c>
      <c r="J134" s="2" t="s">
        <v>1722</v>
      </c>
      <c r="K134" t="s">
        <v>396</v>
      </c>
      <c r="L134" s="2" t="s">
        <v>1722</v>
      </c>
      <c r="M134" t="s">
        <v>396</v>
      </c>
      <c r="N134" s="2" t="s">
        <v>1722</v>
      </c>
      <c r="O134" t="s">
        <v>170</v>
      </c>
      <c r="P134" s="2" t="s">
        <v>1722</v>
      </c>
      <c r="Q134" s="11" t="s">
        <v>2197</v>
      </c>
      <c r="R134" s="2" t="s">
        <v>1722</v>
      </c>
      <c r="S134" s="11" t="s">
        <v>2796</v>
      </c>
      <c r="T134" s="12" t="s">
        <v>1722</v>
      </c>
      <c r="U134" t="s">
        <v>12</v>
      </c>
      <c r="V134" t="s">
        <v>1722</v>
      </c>
    </row>
    <row r="135" spans="1:22" x14ac:dyDescent="0.25">
      <c r="A135" s="1"/>
      <c r="B135" s="9" t="s">
        <v>1944</v>
      </c>
      <c r="C135">
        <v>134</v>
      </c>
      <c r="D135" s="2" t="s">
        <v>1722</v>
      </c>
      <c r="E135">
        <v>12</v>
      </c>
      <c r="F135" s="2" t="s">
        <v>1722</v>
      </c>
      <c r="G135" t="s">
        <v>9</v>
      </c>
      <c r="H135" s="2" t="s">
        <v>1722</v>
      </c>
      <c r="I135" t="s">
        <v>9</v>
      </c>
      <c r="J135" s="2" t="s">
        <v>1722</v>
      </c>
      <c r="K135" t="s">
        <v>398</v>
      </c>
      <c r="L135" s="2" t="s">
        <v>1722</v>
      </c>
      <c r="M135" t="s">
        <v>398</v>
      </c>
      <c r="N135" s="2" t="s">
        <v>1722</v>
      </c>
      <c r="O135" t="s">
        <v>170</v>
      </c>
      <c r="P135" s="2" t="s">
        <v>1722</v>
      </c>
      <c r="Q135" s="11" t="s">
        <v>41</v>
      </c>
      <c r="R135" s="2" t="s">
        <v>1722</v>
      </c>
      <c r="S135" s="11" t="s">
        <v>41</v>
      </c>
      <c r="T135" s="12" t="s">
        <v>1722</v>
      </c>
      <c r="U135" t="s">
        <v>12</v>
      </c>
      <c r="V135" t="s">
        <v>1722</v>
      </c>
    </row>
    <row r="136" spans="1:22" x14ac:dyDescent="0.25">
      <c r="A136" s="1"/>
      <c r="B136" s="9" t="s">
        <v>1944</v>
      </c>
      <c r="C136">
        <v>135</v>
      </c>
      <c r="D136" s="2" t="s">
        <v>1722</v>
      </c>
      <c r="E136">
        <v>12</v>
      </c>
      <c r="F136" s="2" t="s">
        <v>1722</v>
      </c>
      <c r="G136" t="s">
        <v>9</v>
      </c>
      <c r="H136" s="2" t="s">
        <v>1722</v>
      </c>
      <c r="I136" t="s">
        <v>9</v>
      </c>
      <c r="J136" s="2" t="s">
        <v>1722</v>
      </c>
      <c r="K136" t="s">
        <v>400</v>
      </c>
      <c r="L136" s="2" t="s">
        <v>1722</v>
      </c>
      <c r="M136" t="s">
        <v>198</v>
      </c>
      <c r="N136" s="2" t="s">
        <v>1722</v>
      </c>
      <c r="O136" t="s">
        <v>170</v>
      </c>
      <c r="P136" s="2" t="s">
        <v>1722</v>
      </c>
      <c r="Q136" s="11" t="s">
        <v>41</v>
      </c>
      <c r="R136" s="2" t="s">
        <v>1722</v>
      </c>
      <c r="S136" s="11" t="s">
        <v>41</v>
      </c>
      <c r="T136" s="12" t="s">
        <v>1722</v>
      </c>
      <c r="U136" t="s">
        <v>12</v>
      </c>
      <c r="V136" t="s">
        <v>1722</v>
      </c>
    </row>
    <row r="137" spans="1:22" x14ac:dyDescent="0.25">
      <c r="A137" s="1"/>
      <c r="B137" s="9" t="s">
        <v>1944</v>
      </c>
      <c r="C137">
        <v>136</v>
      </c>
      <c r="D137" s="2" t="s">
        <v>1722</v>
      </c>
      <c r="E137">
        <v>12</v>
      </c>
      <c r="F137" s="2" t="s">
        <v>1722</v>
      </c>
      <c r="G137" t="s">
        <v>9</v>
      </c>
      <c r="H137" s="2" t="s">
        <v>1722</v>
      </c>
      <c r="I137" t="s">
        <v>9</v>
      </c>
      <c r="J137" s="2" t="s">
        <v>1722</v>
      </c>
      <c r="K137" t="s">
        <v>402</v>
      </c>
      <c r="L137" s="2" t="s">
        <v>1722</v>
      </c>
      <c r="M137" t="s">
        <v>392</v>
      </c>
      <c r="N137" s="2" t="s">
        <v>1722</v>
      </c>
      <c r="O137" t="s">
        <v>170</v>
      </c>
      <c r="P137" s="2" t="s">
        <v>1722</v>
      </c>
      <c r="Q137" s="11" t="s">
        <v>41</v>
      </c>
      <c r="R137" s="2" t="s">
        <v>1722</v>
      </c>
      <c r="S137" s="11" t="s">
        <v>41</v>
      </c>
      <c r="T137" s="12" t="s">
        <v>1722</v>
      </c>
      <c r="U137" t="s">
        <v>12</v>
      </c>
      <c r="V137" t="s">
        <v>1722</v>
      </c>
    </row>
    <row r="138" spans="1:22" x14ac:dyDescent="0.25">
      <c r="A138" s="1"/>
      <c r="B138" s="9" t="s">
        <v>1944</v>
      </c>
      <c r="C138">
        <v>137</v>
      </c>
      <c r="D138" s="2" t="s">
        <v>1722</v>
      </c>
      <c r="E138">
        <v>12</v>
      </c>
      <c r="F138" s="2" t="s">
        <v>1722</v>
      </c>
      <c r="G138" t="s">
        <v>9</v>
      </c>
      <c r="H138" s="2" t="s">
        <v>1722</v>
      </c>
      <c r="I138" t="s">
        <v>9</v>
      </c>
      <c r="J138" s="2" t="s">
        <v>1722</v>
      </c>
      <c r="K138" t="s">
        <v>404</v>
      </c>
      <c r="L138" s="2" t="s">
        <v>1722</v>
      </c>
      <c r="M138" t="s">
        <v>198</v>
      </c>
      <c r="N138" s="2" t="s">
        <v>1722</v>
      </c>
      <c r="O138" t="s">
        <v>170</v>
      </c>
      <c r="P138" s="2" t="s">
        <v>1722</v>
      </c>
      <c r="Q138" s="11" t="s">
        <v>41</v>
      </c>
      <c r="R138" s="2" t="s">
        <v>1722</v>
      </c>
      <c r="S138" s="11" t="s">
        <v>41</v>
      </c>
      <c r="T138" s="12" t="s">
        <v>1722</v>
      </c>
      <c r="U138" t="s">
        <v>12</v>
      </c>
      <c r="V138" t="s">
        <v>1722</v>
      </c>
    </row>
    <row r="139" spans="1:22" x14ac:dyDescent="0.25">
      <c r="A139" s="1"/>
      <c r="B139" s="9" t="s">
        <v>1944</v>
      </c>
      <c r="C139">
        <v>138</v>
      </c>
      <c r="D139" s="2" t="s">
        <v>1722</v>
      </c>
      <c r="E139">
        <v>12</v>
      </c>
      <c r="F139" s="2" t="s">
        <v>1722</v>
      </c>
      <c r="G139" t="s">
        <v>9</v>
      </c>
      <c r="H139" s="2" t="s">
        <v>1722</v>
      </c>
      <c r="I139" t="s">
        <v>9</v>
      </c>
      <c r="J139" s="2" t="s">
        <v>1722</v>
      </c>
      <c r="K139" t="s">
        <v>406</v>
      </c>
      <c r="L139" s="2" t="s">
        <v>1722</v>
      </c>
      <c r="M139" t="s">
        <v>198</v>
      </c>
      <c r="N139" s="2" t="s">
        <v>1722</v>
      </c>
      <c r="O139" t="s">
        <v>170</v>
      </c>
      <c r="P139" s="2" t="s">
        <v>1722</v>
      </c>
      <c r="Q139" s="11" t="s">
        <v>41</v>
      </c>
      <c r="R139" s="2" t="s">
        <v>1722</v>
      </c>
      <c r="S139" s="11" t="s">
        <v>41</v>
      </c>
      <c r="T139" s="12" t="s">
        <v>1722</v>
      </c>
      <c r="U139" t="s">
        <v>12</v>
      </c>
      <c r="V139" t="s">
        <v>1722</v>
      </c>
    </row>
    <row r="140" spans="1:22" x14ac:dyDescent="0.25">
      <c r="A140" s="1"/>
      <c r="B140" s="9" t="s">
        <v>1944</v>
      </c>
      <c r="C140">
        <v>139</v>
      </c>
      <c r="D140" s="2" t="s">
        <v>1722</v>
      </c>
      <c r="E140">
        <v>12</v>
      </c>
      <c r="F140" s="2" t="s">
        <v>1722</v>
      </c>
      <c r="G140" t="s">
        <v>9</v>
      </c>
      <c r="H140" s="2" t="s">
        <v>1722</v>
      </c>
      <c r="I140" t="s">
        <v>9</v>
      </c>
      <c r="J140" s="2" t="s">
        <v>1722</v>
      </c>
      <c r="K140" t="s">
        <v>408</v>
      </c>
      <c r="L140" s="2" t="s">
        <v>1722</v>
      </c>
      <c r="M140" t="s">
        <v>198</v>
      </c>
      <c r="N140" s="2" t="s">
        <v>1722</v>
      </c>
      <c r="O140" t="s">
        <v>170</v>
      </c>
      <c r="P140" s="2" t="s">
        <v>1722</v>
      </c>
      <c r="Q140" s="11" t="s">
        <v>41</v>
      </c>
      <c r="R140" s="2" t="s">
        <v>1722</v>
      </c>
      <c r="S140" s="11" t="s">
        <v>41</v>
      </c>
      <c r="T140" s="12" t="s">
        <v>1722</v>
      </c>
      <c r="U140" t="s">
        <v>12</v>
      </c>
      <c r="V140" t="s">
        <v>1722</v>
      </c>
    </row>
    <row r="141" spans="1:22" x14ac:dyDescent="0.25">
      <c r="A141" s="1"/>
      <c r="B141" s="9" t="s">
        <v>1944</v>
      </c>
      <c r="C141">
        <v>140</v>
      </c>
      <c r="D141" s="2" t="s">
        <v>1722</v>
      </c>
      <c r="E141">
        <v>12</v>
      </c>
      <c r="F141" s="2" t="s">
        <v>1722</v>
      </c>
      <c r="G141" t="s">
        <v>9</v>
      </c>
      <c r="H141" s="2" t="s">
        <v>1722</v>
      </c>
      <c r="I141" t="s">
        <v>9</v>
      </c>
      <c r="J141" s="2" t="s">
        <v>1722</v>
      </c>
      <c r="K141" t="s">
        <v>410</v>
      </c>
      <c r="L141" s="2" t="s">
        <v>1722</v>
      </c>
      <c r="M141" t="s">
        <v>198</v>
      </c>
      <c r="N141" s="2" t="s">
        <v>1722</v>
      </c>
      <c r="O141" t="s">
        <v>170</v>
      </c>
      <c r="P141" s="2" t="s">
        <v>1722</v>
      </c>
      <c r="Q141" s="11" t="s">
        <v>41</v>
      </c>
      <c r="R141" s="2" t="s">
        <v>1722</v>
      </c>
      <c r="S141" s="11" t="s">
        <v>41</v>
      </c>
      <c r="T141" s="12" t="s">
        <v>1722</v>
      </c>
      <c r="U141" t="s">
        <v>12</v>
      </c>
      <c r="V141" t="s">
        <v>1722</v>
      </c>
    </row>
    <row r="142" spans="1:22" x14ac:dyDescent="0.25">
      <c r="A142" s="1"/>
      <c r="B142" s="9" t="s">
        <v>1944</v>
      </c>
      <c r="C142">
        <v>141</v>
      </c>
      <c r="D142" s="2" t="s">
        <v>1722</v>
      </c>
      <c r="E142">
        <v>12</v>
      </c>
      <c r="F142" s="2" t="s">
        <v>1722</v>
      </c>
      <c r="G142" t="s">
        <v>9</v>
      </c>
      <c r="H142" s="2" t="s">
        <v>1722</v>
      </c>
      <c r="I142" t="s">
        <v>9</v>
      </c>
      <c r="J142" s="2" t="s">
        <v>1722</v>
      </c>
      <c r="K142" t="s">
        <v>412</v>
      </c>
      <c r="L142" s="2" t="s">
        <v>1722</v>
      </c>
      <c r="M142" t="s">
        <v>198</v>
      </c>
      <c r="N142" s="2" t="s">
        <v>1722</v>
      </c>
      <c r="O142" t="s">
        <v>170</v>
      </c>
      <c r="P142" s="2" t="s">
        <v>1722</v>
      </c>
      <c r="Q142" s="11" t="s">
        <v>2198</v>
      </c>
      <c r="R142" s="2" t="s">
        <v>1722</v>
      </c>
      <c r="S142" s="11" t="s">
        <v>2797</v>
      </c>
      <c r="T142" s="12" t="s">
        <v>1722</v>
      </c>
      <c r="U142" t="s">
        <v>12</v>
      </c>
      <c r="V142" t="s">
        <v>1722</v>
      </c>
    </row>
    <row r="143" spans="1:22" x14ac:dyDescent="0.25">
      <c r="A143" s="1"/>
      <c r="B143" s="9" t="s">
        <v>1944</v>
      </c>
      <c r="C143">
        <v>142</v>
      </c>
      <c r="D143" s="2" t="s">
        <v>1722</v>
      </c>
      <c r="E143">
        <v>12</v>
      </c>
      <c r="F143" s="2" t="s">
        <v>1722</v>
      </c>
      <c r="G143" t="s">
        <v>9</v>
      </c>
      <c r="H143" s="2" t="s">
        <v>1722</v>
      </c>
      <c r="I143" t="s">
        <v>9</v>
      </c>
      <c r="J143" s="2" t="s">
        <v>1722</v>
      </c>
      <c r="K143" t="s">
        <v>414</v>
      </c>
      <c r="L143" s="2" t="s">
        <v>1722</v>
      </c>
      <c r="M143" t="s">
        <v>198</v>
      </c>
      <c r="N143" s="2" t="s">
        <v>1722</v>
      </c>
      <c r="O143" t="s">
        <v>170</v>
      </c>
      <c r="P143" s="2" t="s">
        <v>1722</v>
      </c>
      <c r="Q143" s="11" t="s">
        <v>2199</v>
      </c>
      <c r="R143" s="2" t="s">
        <v>1722</v>
      </c>
      <c r="S143" s="11" t="s">
        <v>2798</v>
      </c>
      <c r="T143" s="12" t="s">
        <v>1722</v>
      </c>
      <c r="U143" t="s">
        <v>12</v>
      </c>
      <c r="V143" t="s">
        <v>1722</v>
      </c>
    </row>
    <row r="144" spans="1:22" x14ac:dyDescent="0.25">
      <c r="A144" s="1"/>
      <c r="B144" s="9" t="s">
        <v>1944</v>
      </c>
      <c r="C144">
        <v>143</v>
      </c>
      <c r="D144" s="2" t="s">
        <v>1722</v>
      </c>
      <c r="E144">
        <v>12</v>
      </c>
      <c r="F144" s="2" t="s">
        <v>1722</v>
      </c>
      <c r="G144" t="s">
        <v>9</v>
      </c>
      <c r="H144" s="2" t="s">
        <v>1722</v>
      </c>
      <c r="I144" t="s">
        <v>9</v>
      </c>
      <c r="J144" s="2" t="s">
        <v>1722</v>
      </c>
      <c r="K144" t="s">
        <v>416</v>
      </c>
      <c r="L144" s="2" t="s">
        <v>1722</v>
      </c>
      <c r="M144" t="s">
        <v>198</v>
      </c>
      <c r="N144" s="2" t="s">
        <v>1722</v>
      </c>
      <c r="O144" t="s">
        <v>170</v>
      </c>
      <c r="P144" s="2" t="s">
        <v>1722</v>
      </c>
      <c r="Q144" s="11" t="s">
        <v>2200</v>
      </c>
      <c r="R144" s="2" t="s">
        <v>1722</v>
      </c>
      <c r="S144" s="11" t="s">
        <v>2799</v>
      </c>
      <c r="T144" s="12" t="s">
        <v>1722</v>
      </c>
      <c r="U144" t="s">
        <v>12</v>
      </c>
      <c r="V144" t="s">
        <v>1722</v>
      </c>
    </row>
    <row r="145" spans="1:22" x14ac:dyDescent="0.25">
      <c r="A145" s="1"/>
      <c r="B145" s="9" t="s">
        <v>1944</v>
      </c>
      <c r="C145">
        <v>144</v>
      </c>
      <c r="D145" s="2" t="s">
        <v>1722</v>
      </c>
      <c r="E145">
        <v>12</v>
      </c>
      <c r="F145" s="2" t="s">
        <v>1722</v>
      </c>
      <c r="G145" t="s">
        <v>9</v>
      </c>
      <c r="H145" s="2" t="s">
        <v>1722</v>
      </c>
      <c r="I145" t="s">
        <v>9</v>
      </c>
      <c r="J145" s="2" t="s">
        <v>1722</v>
      </c>
      <c r="K145" t="s">
        <v>418</v>
      </c>
      <c r="L145" s="2" t="s">
        <v>1722</v>
      </c>
      <c r="M145" t="s">
        <v>418</v>
      </c>
      <c r="N145" s="2" t="s">
        <v>1722</v>
      </c>
      <c r="O145" t="s">
        <v>170</v>
      </c>
      <c r="P145" s="2" t="s">
        <v>1722</v>
      </c>
      <c r="Q145" s="11" t="s">
        <v>41</v>
      </c>
      <c r="R145" s="2" t="s">
        <v>1722</v>
      </c>
      <c r="S145" s="11" t="s">
        <v>41</v>
      </c>
      <c r="T145" s="12" t="s">
        <v>1722</v>
      </c>
      <c r="U145" t="s">
        <v>12</v>
      </c>
      <c r="V145" t="s">
        <v>1722</v>
      </c>
    </row>
    <row r="146" spans="1:22" x14ac:dyDescent="0.25">
      <c r="A146" s="1"/>
      <c r="B146" s="9" t="s">
        <v>1944</v>
      </c>
      <c r="C146">
        <v>145</v>
      </c>
      <c r="D146" s="2" t="s">
        <v>1722</v>
      </c>
      <c r="E146">
        <v>12</v>
      </c>
      <c r="F146" s="2" t="s">
        <v>1722</v>
      </c>
      <c r="G146" t="s">
        <v>9</v>
      </c>
      <c r="H146" s="2" t="s">
        <v>1722</v>
      </c>
      <c r="I146" t="s">
        <v>9</v>
      </c>
      <c r="J146" s="2" t="s">
        <v>1722</v>
      </c>
      <c r="K146" t="s">
        <v>420</v>
      </c>
      <c r="L146" s="2" t="s">
        <v>1722</v>
      </c>
      <c r="M146" t="s">
        <v>198</v>
      </c>
      <c r="N146" s="2" t="s">
        <v>1722</v>
      </c>
      <c r="O146" t="s">
        <v>170</v>
      </c>
      <c r="P146" s="2" t="s">
        <v>1722</v>
      </c>
      <c r="Q146" s="11" t="s">
        <v>41</v>
      </c>
      <c r="R146" s="2" t="s">
        <v>1722</v>
      </c>
      <c r="S146" s="11" t="s">
        <v>41</v>
      </c>
      <c r="T146" s="12" t="s">
        <v>1722</v>
      </c>
      <c r="U146" t="s">
        <v>12</v>
      </c>
      <c r="V146" t="s">
        <v>1722</v>
      </c>
    </row>
    <row r="147" spans="1:22" x14ac:dyDescent="0.25">
      <c r="A147" s="1"/>
      <c r="B147" s="9" t="s">
        <v>1944</v>
      </c>
      <c r="C147">
        <v>146</v>
      </c>
      <c r="D147" s="2" t="s">
        <v>1722</v>
      </c>
      <c r="E147">
        <v>12</v>
      </c>
      <c r="F147" s="2" t="s">
        <v>1722</v>
      </c>
      <c r="G147" t="s">
        <v>9</v>
      </c>
      <c r="H147" s="2" t="s">
        <v>1722</v>
      </c>
      <c r="I147" t="s">
        <v>9</v>
      </c>
      <c r="J147" s="2" t="s">
        <v>1722</v>
      </c>
      <c r="K147" t="s">
        <v>422</v>
      </c>
      <c r="L147" s="2" t="s">
        <v>1722</v>
      </c>
      <c r="M147" t="s">
        <v>198</v>
      </c>
      <c r="N147" s="2" t="s">
        <v>1722</v>
      </c>
      <c r="O147" t="s">
        <v>170</v>
      </c>
      <c r="P147" s="2" t="s">
        <v>1722</v>
      </c>
      <c r="Q147" s="11" t="s">
        <v>41</v>
      </c>
      <c r="R147" s="2" t="s">
        <v>1722</v>
      </c>
      <c r="S147" s="11" t="s">
        <v>41</v>
      </c>
      <c r="T147" s="12" t="s">
        <v>1722</v>
      </c>
      <c r="U147" t="s">
        <v>12</v>
      </c>
      <c r="V147" t="s">
        <v>1722</v>
      </c>
    </row>
    <row r="148" spans="1:22" x14ac:dyDescent="0.25">
      <c r="A148" s="1"/>
      <c r="B148" s="9" t="s">
        <v>1944</v>
      </c>
      <c r="C148">
        <v>147</v>
      </c>
      <c r="D148" s="2" t="s">
        <v>1722</v>
      </c>
      <c r="E148">
        <v>12</v>
      </c>
      <c r="F148" s="2" t="s">
        <v>1722</v>
      </c>
      <c r="G148" t="s">
        <v>9</v>
      </c>
      <c r="H148" s="2" t="s">
        <v>1722</v>
      </c>
      <c r="I148" t="s">
        <v>9</v>
      </c>
      <c r="J148" s="2" t="s">
        <v>1722</v>
      </c>
      <c r="K148" t="s">
        <v>424</v>
      </c>
      <c r="L148" s="2" t="s">
        <v>1722</v>
      </c>
      <c r="M148" t="s">
        <v>198</v>
      </c>
      <c r="N148" s="2" t="s">
        <v>1722</v>
      </c>
      <c r="O148" t="s">
        <v>170</v>
      </c>
      <c r="P148" s="2" t="s">
        <v>1722</v>
      </c>
      <c r="Q148" s="11" t="s">
        <v>41</v>
      </c>
      <c r="R148" s="2" t="s">
        <v>1722</v>
      </c>
      <c r="S148" s="11" t="s">
        <v>41</v>
      </c>
      <c r="T148" s="12" t="s">
        <v>1722</v>
      </c>
      <c r="U148" t="s">
        <v>12</v>
      </c>
      <c r="V148" t="s">
        <v>1722</v>
      </c>
    </row>
    <row r="149" spans="1:22" x14ac:dyDescent="0.25">
      <c r="A149" s="1"/>
      <c r="B149" s="9" t="s">
        <v>1944</v>
      </c>
      <c r="C149">
        <v>148</v>
      </c>
      <c r="D149" s="2" t="s">
        <v>1722</v>
      </c>
      <c r="E149">
        <v>12</v>
      </c>
      <c r="F149" s="2" t="s">
        <v>1722</v>
      </c>
      <c r="G149" t="s">
        <v>9</v>
      </c>
      <c r="H149" s="2" t="s">
        <v>1722</v>
      </c>
      <c r="I149" t="s">
        <v>9</v>
      </c>
      <c r="J149" s="2" t="s">
        <v>1722</v>
      </c>
      <c r="K149" t="s">
        <v>426</v>
      </c>
      <c r="L149" s="2" t="s">
        <v>1722</v>
      </c>
      <c r="M149" t="s">
        <v>426</v>
      </c>
      <c r="N149" s="2" t="s">
        <v>1722</v>
      </c>
      <c r="O149" t="s">
        <v>170</v>
      </c>
      <c r="P149" s="2" t="s">
        <v>1722</v>
      </c>
      <c r="Q149" s="11" t="s">
        <v>41</v>
      </c>
      <c r="R149" s="2" t="s">
        <v>1722</v>
      </c>
      <c r="S149" s="11" t="s">
        <v>41</v>
      </c>
      <c r="T149" s="12" t="s">
        <v>1722</v>
      </c>
      <c r="U149" t="s">
        <v>12</v>
      </c>
      <c r="V149" t="s">
        <v>1722</v>
      </c>
    </row>
    <row r="150" spans="1:22" x14ac:dyDescent="0.25">
      <c r="A150" s="1"/>
      <c r="B150" s="9" t="s">
        <v>1944</v>
      </c>
      <c r="C150">
        <v>149</v>
      </c>
      <c r="D150" s="2" t="s">
        <v>1722</v>
      </c>
      <c r="E150">
        <v>12</v>
      </c>
      <c r="F150" s="2" t="s">
        <v>1722</v>
      </c>
      <c r="G150" t="s">
        <v>9</v>
      </c>
      <c r="H150" s="2" t="s">
        <v>1722</v>
      </c>
      <c r="I150" t="s">
        <v>9</v>
      </c>
      <c r="J150" s="2" t="s">
        <v>1722</v>
      </c>
      <c r="K150" t="s">
        <v>428</v>
      </c>
      <c r="L150" s="2" t="s">
        <v>1722</v>
      </c>
      <c r="M150" t="s">
        <v>198</v>
      </c>
      <c r="N150" s="2" t="s">
        <v>1722</v>
      </c>
      <c r="O150" t="s">
        <v>170</v>
      </c>
      <c r="P150" s="2" t="s">
        <v>1722</v>
      </c>
      <c r="Q150" s="11" t="s">
        <v>2201</v>
      </c>
      <c r="R150" s="2" t="s">
        <v>1722</v>
      </c>
      <c r="S150" s="11" t="s">
        <v>2800</v>
      </c>
      <c r="T150" s="12" t="s">
        <v>1722</v>
      </c>
      <c r="U150" t="s">
        <v>12</v>
      </c>
      <c r="V150" t="s">
        <v>1722</v>
      </c>
    </row>
    <row r="151" spans="1:22" x14ac:dyDescent="0.25">
      <c r="A151" s="1"/>
      <c r="B151" s="9" t="s">
        <v>1944</v>
      </c>
      <c r="C151">
        <v>150</v>
      </c>
      <c r="D151" s="2" t="s">
        <v>1722</v>
      </c>
      <c r="E151">
        <v>12</v>
      </c>
      <c r="F151" s="2" t="s">
        <v>1722</v>
      </c>
      <c r="G151" t="s">
        <v>9</v>
      </c>
      <c r="H151" s="2" t="s">
        <v>1722</v>
      </c>
      <c r="I151" t="s">
        <v>9</v>
      </c>
      <c r="J151" s="2" t="s">
        <v>1722</v>
      </c>
      <c r="K151" t="s">
        <v>430</v>
      </c>
      <c r="L151" s="2" t="s">
        <v>1722</v>
      </c>
      <c r="M151" t="s">
        <v>430</v>
      </c>
      <c r="N151" s="2" t="s">
        <v>1722</v>
      </c>
      <c r="O151" t="s">
        <v>170</v>
      </c>
      <c r="P151" s="2" t="s">
        <v>1722</v>
      </c>
      <c r="Q151" s="11" t="s">
        <v>41</v>
      </c>
      <c r="R151" s="2" t="s">
        <v>1722</v>
      </c>
      <c r="S151" s="11" t="s">
        <v>41</v>
      </c>
      <c r="T151" s="12" t="s">
        <v>1722</v>
      </c>
      <c r="U151" t="s">
        <v>12</v>
      </c>
      <c r="V151" t="s">
        <v>1722</v>
      </c>
    </row>
    <row r="152" spans="1:22" x14ac:dyDescent="0.25">
      <c r="A152" s="1"/>
      <c r="B152" s="9" t="s">
        <v>1944</v>
      </c>
      <c r="C152">
        <v>151</v>
      </c>
      <c r="D152" s="2" t="s">
        <v>1722</v>
      </c>
      <c r="E152">
        <v>12</v>
      </c>
      <c r="F152" s="2" t="s">
        <v>1722</v>
      </c>
      <c r="G152" t="s">
        <v>9</v>
      </c>
      <c r="H152" s="2" t="s">
        <v>1722</v>
      </c>
      <c r="I152" t="s">
        <v>9</v>
      </c>
      <c r="J152" s="2" t="s">
        <v>1722</v>
      </c>
      <c r="K152" t="s">
        <v>432</v>
      </c>
      <c r="L152" s="2" t="s">
        <v>1722</v>
      </c>
      <c r="M152" t="s">
        <v>198</v>
      </c>
      <c r="N152" s="2" t="s">
        <v>1722</v>
      </c>
      <c r="O152" t="s">
        <v>170</v>
      </c>
      <c r="P152" s="2" t="s">
        <v>1722</v>
      </c>
      <c r="Q152" s="11" t="s">
        <v>2202</v>
      </c>
      <c r="R152" s="2" t="s">
        <v>1722</v>
      </c>
      <c r="S152" s="11" t="s">
        <v>2801</v>
      </c>
      <c r="T152" s="12" t="s">
        <v>1722</v>
      </c>
      <c r="U152" t="s">
        <v>12</v>
      </c>
      <c r="V152" t="s">
        <v>1722</v>
      </c>
    </row>
    <row r="153" spans="1:22" x14ac:dyDescent="0.25">
      <c r="A153" s="1"/>
      <c r="B153" s="9" t="s">
        <v>1944</v>
      </c>
      <c r="C153">
        <v>152</v>
      </c>
      <c r="D153" s="2" t="s">
        <v>1722</v>
      </c>
      <c r="E153">
        <v>12</v>
      </c>
      <c r="F153" s="2" t="s">
        <v>1722</v>
      </c>
      <c r="G153" t="s">
        <v>9</v>
      </c>
      <c r="H153" s="2" t="s">
        <v>1722</v>
      </c>
      <c r="I153" t="s">
        <v>9</v>
      </c>
      <c r="J153" s="2" t="s">
        <v>1722</v>
      </c>
      <c r="K153" t="s">
        <v>434</v>
      </c>
      <c r="L153" s="2" t="s">
        <v>1722</v>
      </c>
      <c r="M153" t="s">
        <v>434</v>
      </c>
      <c r="N153" s="2" t="s">
        <v>1722</v>
      </c>
      <c r="O153" t="s">
        <v>170</v>
      </c>
      <c r="P153" s="2" t="s">
        <v>1722</v>
      </c>
      <c r="Q153" s="11" t="s">
        <v>41</v>
      </c>
      <c r="R153" s="2" t="s">
        <v>1722</v>
      </c>
      <c r="S153" s="11" t="s">
        <v>41</v>
      </c>
      <c r="T153" s="12" t="s">
        <v>1722</v>
      </c>
      <c r="U153" t="s">
        <v>12</v>
      </c>
      <c r="V153" t="s">
        <v>1722</v>
      </c>
    </row>
    <row r="154" spans="1:22" x14ac:dyDescent="0.25">
      <c r="A154" s="1"/>
      <c r="B154" s="9" t="s">
        <v>1944</v>
      </c>
      <c r="C154">
        <v>153</v>
      </c>
      <c r="D154" s="2" t="s">
        <v>1722</v>
      </c>
      <c r="E154">
        <v>12</v>
      </c>
      <c r="F154" s="2" t="s">
        <v>1722</v>
      </c>
      <c r="G154" t="s">
        <v>9</v>
      </c>
      <c r="H154" s="2" t="s">
        <v>1722</v>
      </c>
      <c r="I154" t="s">
        <v>9</v>
      </c>
      <c r="J154" s="2" t="s">
        <v>1722</v>
      </c>
      <c r="K154" t="s">
        <v>436</v>
      </c>
      <c r="L154" s="2" t="s">
        <v>1722</v>
      </c>
      <c r="M154" t="s">
        <v>198</v>
      </c>
      <c r="N154" s="2" t="s">
        <v>1722</v>
      </c>
      <c r="O154" t="s">
        <v>170</v>
      </c>
      <c r="P154" s="2" t="s">
        <v>1722</v>
      </c>
      <c r="Q154" s="11" t="s">
        <v>2203</v>
      </c>
      <c r="R154" s="2" t="s">
        <v>1722</v>
      </c>
      <c r="S154" s="11" t="s">
        <v>2802</v>
      </c>
      <c r="T154" s="12" t="s">
        <v>1722</v>
      </c>
      <c r="U154" t="s">
        <v>12</v>
      </c>
      <c r="V154" t="s">
        <v>1722</v>
      </c>
    </row>
    <row r="155" spans="1:22" x14ac:dyDescent="0.25">
      <c r="A155" s="1"/>
      <c r="B155" s="9" t="s">
        <v>1944</v>
      </c>
      <c r="C155">
        <v>154</v>
      </c>
      <c r="D155" s="2" t="s">
        <v>1722</v>
      </c>
      <c r="E155">
        <v>12</v>
      </c>
      <c r="F155" s="2" t="s">
        <v>1722</v>
      </c>
      <c r="G155" t="s">
        <v>9</v>
      </c>
      <c r="H155" s="2" t="s">
        <v>1722</v>
      </c>
      <c r="I155" t="s">
        <v>9</v>
      </c>
      <c r="J155" s="2" t="s">
        <v>1722</v>
      </c>
      <c r="K155" t="s">
        <v>438</v>
      </c>
      <c r="L155" s="2" t="s">
        <v>1722</v>
      </c>
      <c r="M155" t="s">
        <v>439</v>
      </c>
      <c r="N155" s="2" t="s">
        <v>1722</v>
      </c>
      <c r="O155" t="s">
        <v>170</v>
      </c>
      <c r="P155" s="2" t="s">
        <v>1722</v>
      </c>
      <c r="Q155" s="11" t="s">
        <v>2204</v>
      </c>
      <c r="R155" s="2" t="s">
        <v>1722</v>
      </c>
      <c r="S155" s="11" t="s">
        <v>2803</v>
      </c>
      <c r="T155" s="12" t="s">
        <v>1722</v>
      </c>
      <c r="U155" t="s">
        <v>12</v>
      </c>
      <c r="V155" t="s">
        <v>1722</v>
      </c>
    </row>
    <row r="156" spans="1:22" x14ac:dyDescent="0.25">
      <c r="A156" s="1"/>
      <c r="B156" s="9" t="s">
        <v>1944</v>
      </c>
      <c r="C156">
        <v>155</v>
      </c>
      <c r="D156" s="2" t="s">
        <v>1722</v>
      </c>
      <c r="E156">
        <v>12</v>
      </c>
      <c r="F156" s="2" t="s">
        <v>1722</v>
      </c>
      <c r="G156" t="s">
        <v>9</v>
      </c>
      <c r="H156" s="2" t="s">
        <v>1722</v>
      </c>
      <c r="I156" t="s">
        <v>9</v>
      </c>
      <c r="J156" s="2" t="s">
        <v>1722</v>
      </c>
      <c r="K156" t="s">
        <v>441</v>
      </c>
      <c r="L156" s="2" t="s">
        <v>1722</v>
      </c>
      <c r="M156" t="s">
        <v>198</v>
      </c>
      <c r="N156" s="2" t="s">
        <v>1722</v>
      </c>
      <c r="O156" t="s">
        <v>170</v>
      </c>
      <c r="P156" s="2" t="s">
        <v>1722</v>
      </c>
      <c r="Q156" s="11" t="s">
        <v>41</v>
      </c>
      <c r="R156" s="2" t="s">
        <v>1722</v>
      </c>
      <c r="S156" s="11" t="s">
        <v>41</v>
      </c>
      <c r="T156" s="12" t="s">
        <v>1722</v>
      </c>
      <c r="U156" t="s">
        <v>12</v>
      </c>
      <c r="V156" t="s">
        <v>1722</v>
      </c>
    </row>
    <row r="157" spans="1:22" x14ac:dyDescent="0.25">
      <c r="A157" s="1"/>
      <c r="B157" s="9" t="s">
        <v>1944</v>
      </c>
      <c r="C157">
        <v>156</v>
      </c>
      <c r="D157" s="2" t="s">
        <v>1722</v>
      </c>
      <c r="E157">
        <v>12</v>
      </c>
      <c r="F157" s="2" t="s">
        <v>1722</v>
      </c>
      <c r="G157" t="s">
        <v>9</v>
      </c>
      <c r="H157" s="2" t="s">
        <v>1722</v>
      </c>
      <c r="I157" t="s">
        <v>9</v>
      </c>
      <c r="J157" s="2" t="s">
        <v>1722</v>
      </c>
      <c r="K157" t="s">
        <v>443</v>
      </c>
      <c r="L157" s="2" t="s">
        <v>1722</v>
      </c>
      <c r="M157" t="s">
        <v>220</v>
      </c>
      <c r="N157" s="2" t="s">
        <v>1722</v>
      </c>
      <c r="O157" t="s">
        <v>170</v>
      </c>
      <c r="P157" s="2" t="s">
        <v>1722</v>
      </c>
      <c r="Q157" s="11" t="s">
        <v>41</v>
      </c>
      <c r="R157" s="2" t="s">
        <v>1722</v>
      </c>
      <c r="S157" s="11" t="s">
        <v>41</v>
      </c>
      <c r="T157" s="12" t="s">
        <v>1722</v>
      </c>
      <c r="U157" t="s">
        <v>12</v>
      </c>
      <c r="V157" t="s">
        <v>1722</v>
      </c>
    </row>
    <row r="158" spans="1:22" x14ac:dyDescent="0.25">
      <c r="A158" s="1"/>
      <c r="B158" s="9" t="s">
        <v>1944</v>
      </c>
      <c r="C158">
        <v>157</v>
      </c>
      <c r="D158" s="2" t="s">
        <v>1722</v>
      </c>
      <c r="E158">
        <v>12</v>
      </c>
      <c r="F158" s="2" t="s">
        <v>1722</v>
      </c>
      <c r="G158" t="s">
        <v>9</v>
      </c>
      <c r="H158" s="2" t="s">
        <v>1722</v>
      </c>
      <c r="I158" t="s">
        <v>9</v>
      </c>
      <c r="J158" s="2" t="s">
        <v>1722</v>
      </c>
      <c r="K158" t="s">
        <v>445</v>
      </c>
      <c r="L158" s="2" t="s">
        <v>1722</v>
      </c>
      <c r="M158" t="s">
        <v>445</v>
      </c>
      <c r="N158" s="2" t="s">
        <v>1722</v>
      </c>
      <c r="O158" t="s">
        <v>170</v>
      </c>
      <c r="P158" s="2" t="s">
        <v>1722</v>
      </c>
      <c r="Q158" s="11" t="s">
        <v>2205</v>
      </c>
      <c r="R158" s="2" t="s">
        <v>1722</v>
      </c>
      <c r="S158" s="11" t="s">
        <v>2804</v>
      </c>
      <c r="T158" s="12" t="s">
        <v>1722</v>
      </c>
      <c r="U158" t="s">
        <v>12</v>
      </c>
      <c r="V158" t="s">
        <v>1722</v>
      </c>
    </row>
    <row r="159" spans="1:22" x14ac:dyDescent="0.25">
      <c r="A159" s="1"/>
      <c r="B159" s="9" t="s">
        <v>1944</v>
      </c>
      <c r="C159">
        <v>158</v>
      </c>
      <c r="D159" s="2" t="s">
        <v>1722</v>
      </c>
      <c r="E159">
        <v>12</v>
      </c>
      <c r="F159" s="2" t="s">
        <v>1722</v>
      </c>
      <c r="G159" t="s">
        <v>9</v>
      </c>
      <c r="H159" s="2" t="s">
        <v>1722</v>
      </c>
      <c r="I159" t="s">
        <v>9</v>
      </c>
      <c r="J159" s="2" t="s">
        <v>1722</v>
      </c>
      <c r="K159" t="s">
        <v>259</v>
      </c>
      <c r="L159" s="2" t="s">
        <v>1722</v>
      </c>
      <c r="M159" t="s">
        <v>259</v>
      </c>
      <c r="N159" s="2" t="s">
        <v>1722</v>
      </c>
      <c r="O159" t="s">
        <v>170</v>
      </c>
      <c r="P159" s="2" t="s">
        <v>1722</v>
      </c>
      <c r="Q159" s="11" t="s">
        <v>2206</v>
      </c>
      <c r="R159" s="2" t="s">
        <v>1722</v>
      </c>
      <c r="S159" s="11" t="s">
        <v>2805</v>
      </c>
      <c r="T159" s="12" t="s">
        <v>1722</v>
      </c>
      <c r="U159" t="s">
        <v>12</v>
      </c>
      <c r="V159" t="s">
        <v>1722</v>
      </c>
    </row>
    <row r="160" spans="1:22" x14ac:dyDescent="0.25">
      <c r="A160" s="1"/>
      <c r="B160" s="9" t="s">
        <v>1944</v>
      </c>
      <c r="C160">
        <v>159</v>
      </c>
      <c r="D160" s="2" t="s">
        <v>1722</v>
      </c>
      <c r="E160">
        <v>12</v>
      </c>
      <c r="F160" s="2" t="s">
        <v>1722</v>
      </c>
      <c r="G160" t="s">
        <v>9</v>
      </c>
      <c r="H160" s="2" t="s">
        <v>1722</v>
      </c>
      <c r="I160" t="s">
        <v>9</v>
      </c>
      <c r="J160" s="2" t="s">
        <v>1722</v>
      </c>
      <c r="K160" t="s">
        <v>448</v>
      </c>
      <c r="L160" s="2" t="s">
        <v>1722</v>
      </c>
      <c r="M160" t="s">
        <v>448</v>
      </c>
      <c r="N160" s="2" t="s">
        <v>1722</v>
      </c>
      <c r="O160" t="s">
        <v>170</v>
      </c>
      <c r="P160" s="2" t="s">
        <v>1722</v>
      </c>
      <c r="Q160" s="11" t="s">
        <v>2207</v>
      </c>
      <c r="R160" s="2" t="s">
        <v>1722</v>
      </c>
      <c r="S160" s="11" t="s">
        <v>2806</v>
      </c>
      <c r="T160" s="12" t="s">
        <v>1722</v>
      </c>
      <c r="U160" t="s">
        <v>12</v>
      </c>
      <c r="V160" t="s">
        <v>1722</v>
      </c>
    </row>
    <row r="161" spans="1:22" x14ac:dyDescent="0.25">
      <c r="A161" s="1"/>
      <c r="B161" s="9" t="s">
        <v>1944</v>
      </c>
      <c r="C161">
        <v>160</v>
      </c>
      <c r="D161" s="2" t="s">
        <v>1722</v>
      </c>
      <c r="E161">
        <v>12</v>
      </c>
      <c r="F161" s="2" t="s">
        <v>1722</v>
      </c>
      <c r="G161" t="s">
        <v>9</v>
      </c>
      <c r="H161" s="2" t="s">
        <v>1722</v>
      </c>
      <c r="I161" t="s">
        <v>9</v>
      </c>
      <c r="J161" s="2" t="s">
        <v>1722</v>
      </c>
      <c r="K161" t="s">
        <v>450</v>
      </c>
      <c r="L161" s="2" t="s">
        <v>1722</v>
      </c>
      <c r="M161" t="s">
        <v>450</v>
      </c>
      <c r="N161" s="2" t="s">
        <v>1722</v>
      </c>
      <c r="O161" t="s">
        <v>170</v>
      </c>
      <c r="P161" s="2" t="s">
        <v>1722</v>
      </c>
      <c r="Q161" s="11" t="s">
        <v>2208</v>
      </c>
      <c r="R161" s="2" t="s">
        <v>1722</v>
      </c>
      <c r="S161" s="11" t="s">
        <v>2807</v>
      </c>
      <c r="T161" s="12" t="s">
        <v>1722</v>
      </c>
      <c r="U161" t="s">
        <v>12</v>
      </c>
      <c r="V161" t="s">
        <v>1722</v>
      </c>
    </row>
    <row r="162" spans="1:22" x14ac:dyDescent="0.25">
      <c r="A162" s="1"/>
      <c r="B162" s="9" t="s">
        <v>1944</v>
      </c>
      <c r="C162">
        <v>161</v>
      </c>
      <c r="D162" s="2" t="s">
        <v>1722</v>
      </c>
      <c r="E162">
        <v>12</v>
      </c>
      <c r="F162" s="2" t="s">
        <v>1722</v>
      </c>
      <c r="G162" t="s">
        <v>9</v>
      </c>
      <c r="H162" s="2" t="s">
        <v>1722</v>
      </c>
      <c r="I162" t="s">
        <v>9</v>
      </c>
      <c r="J162" s="2" t="s">
        <v>1722</v>
      </c>
      <c r="K162" t="s">
        <v>452</v>
      </c>
      <c r="L162" s="2" t="s">
        <v>1722</v>
      </c>
      <c r="M162" t="s">
        <v>453</v>
      </c>
      <c r="N162" s="2" t="s">
        <v>1722</v>
      </c>
      <c r="O162" t="s">
        <v>170</v>
      </c>
      <c r="P162" s="2" t="s">
        <v>1722</v>
      </c>
      <c r="Q162" s="11" t="s">
        <v>2209</v>
      </c>
      <c r="R162" s="2" t="s">
        <v>1722</v>
      </c>
      <c r="S162" s="11" t="s">
        <v>2808</v>
      </c>
      <c r="T162" s="12" t="s">
        <v>1722</v>
      </c>
      <c r="U162" t="s">
        <v>12</v>
      </c>
      <c r="V162" t="s">
        <v>1722</v>
      </c>
    </row>
    <row r="163" spans="1:22" x14ac:dyDescent="0.25">
      <c r="A163" s="1"/>
      <c r="B163" s="9" t="s">
        <v>1944</v>
      </c>
      <c r="C163">
        <v>162</v>
      </c>
      <c r="D163" s="2" t="s">
        <v>1722</v>
      </c>
      <c r="E163">
        <v>12</v>
      </c>
      <c r="F163" s="2" t="s">
        <v>1722</v>
      </c>
      <c r="G163" t="s">
        <v>9</v>
      </c>
      <c r="H163" s="2" t="s">
        <v>1722</v>
      </c>
      <c r="I163" t="s">
        <v>9</v>
      </c>
      <c r="J163" s="2" t="s">
        <v>1722</v>
      </c>
      <c r="K163" t="s">
        <v>455</v>
      </c>
      <c r="L163" s="2" t="s">
        <v>1722</v>
      </c>
      <c r="M163" t="s">
        <v>455</v>
      </c>
      <c r="N163" s="2" t="s">
        <v>1722</v>
      </c>
      <c r="O163" t="s">
        <v>170</v>
      </c>
      <c r="P163" s="2" t="s">
        <v>1722</v>
      </c>
      <c r="Q163" s="11" t="s">
        <v>2210</v>
      </c>
      <c r="R163" s="2" t="s">
        <v>1722</v>
      </c>
      <c r="S163" s="11" t="s">
        <v>2809</v>
      </c>
      <c r="T163" s="12" t="s">
        <v>1722</v>
      </c>
      <c r="U163" t="s">
        <v>12</v>
      </c>
      <c r="V163" t="s">
        <v>1722</v>
      </c>
    </row>
    <row r="164" spans="1:22" x14ac:dyDescent="0.25">
      <c r="A164" s="1"/>
      <c r="B164" s="9" t="s">
        <v>1944</v>
      </c>
      <c r="C164">
        <v>163</v>
      </c>
      <c r="D164" s="2" t="s">
        <v>1722</v>
      </c>
      <c r="E164">
        <v>12</v>
      </c>
      <c r="F164" s="2" t="s">
        <v>1722</v>
      </c>
      <c r="G164" t="s">
        <v>9</v>
      </c>
      <c r="H164" s="2" t="s">
        <v>1722</v>
      </c>
      <c r="I164" t="s">
        <v>9</v>
      </c>
      <c r="J164" s="2" t="s">
        <v>1722</v>
      </c>
      <c r="K164" t="s">
        <v>457</v>
      </c>
      <c r="L164" s="2" t="s">
        <v>1722</v>
      </c>
      <c r="M164" t="s">
        <v>457</v>
      </c>
      <c r="N164" s="2" t="s">
        <v>1722</v>
      </c>
      <c r="O164" t="s">
        <v>170</v>
      </c>
      <c r="P164" s="2" t="s">
        <v>1722</v>
      </c>
      <c r="Q164" s="11" t="s">
        <v>2211</v>
      </c>
      <c r="R164" s="2" t="s">
        <v>1722</v>
      </c>
      <c r="S164" s="11" t="s">
        <v>2810</v>
      </c>
      <c r="T164" s="12" t="s">
        <v>1722</v>
      </c>
      <c r="U164" t="s">
        <v>12</v>
      </c>
      <c r="V164" t="s">
        <v>1722</v>
      </c>
    </row>
    <row r="165" spans="1:22" x14ac:dyDescent="0.25">
      <c r="A165" s="1"/>
      <c r="B165" s="9" t="s">
        <v>1944</v>
      </c>
      <c r="C165">
        <v>164</v>
      </c>
      <c r="D165" s="2" t="s">
        <v>1722</v>
      </c>
      <c r="E165">
        <v>12</v>
      </c>
      <c r="F165" s="2" t="s">
        <v>1722</v>
      </c>
      <c r="G165" t="s">
        <v>9</v>
      </c>
      <c r="H165" s="2" t="s">
        <v>1722</v>
      </c>
      <c r="I165" t="s">
        <v>9</v>
      </c>
      <c r="J165" s="2" t="s">
        <v>1722</v>
      </c>
      <c r="K165" t="s">
        <v>459</v>
      </c>
      <c r="L165" s="2" t="s">
        <v>1722</v>
      </c>
      <c r="M165" t="s">
        <v>460</v>
      </c>
      <c r="N165" s="2" t="s">
        <v>1722</v>
      </c>
      <c r="O165" t="s">
        <v>170</v>
      </c>
      <c r="P165" s="2" t="s">
        <v>1722</v>
      </c>
      <c r="Q165" s="11" t="s">
        <v>2212</v>
      </c>
      <c r="R165" s="2" t="s">
        <v>1722</v>
      </c>
      <c r="S165" s="11" t="s">
        <v>2811</v>
      </c>
      <c r="T165" s="12" t="s">
        <v>1722</v>
      </c>
      <c r="U165" t="s">
        <v>12</v>
      </c>
      <c r="V165" t="s">
        <v>1722</v>
      </c>
    </row>
    <row r="166" spans="1:22" x14ac:dyDescent="0.25">
      <c r="A166" s="1"/>
      <c r="B166" s="9" t="s">
        <v>1944</v>
      </c>
      <c r="C166">
        <v>165</v>
      </c>
      <c r="D166" s="2" t="s">
        <v>1722</v>
      </c>
      <c r="E166">
        <v>12</v>
      </c>
      <c r="F166" s="2" t="s">
        <v>1722</v>
      </c>
      <c r="G166" t="s">
        <v>9</v>
      </c>
      <c r="H166" s="2" t="s">
        <v>1722</v>
      </c>
      <c r="I166" t="s">
        <v>9</v>
      </c>
      <c r="J166" s="2" t="s">
        <v>1722</v>
      </c>
      <c r="K166" t="s">
        <v>465</v>
      </c>
      <c r="L166" s="2" t="s">
        <v>1722</v>
      </c>
      <c r="M166" t="s">
        <v>274</v>
      </c>
      <c r="N166" s="2" t="s">
        <v>1722</v>
      </c>
      <c r="O166" t="s">
        <v>170</v>
      </c>
      <c r="P166" s="2" t="s">
        <v>1722</v>
      </c>
      <c r="Q166" s="11" t="s">
        <v>2213</v>
      </c>
      <c r="R166" s="2" t="s">
        <v>1722</v>
      </c>
      <c r="S166" s="11" t="s">
        <v>2812</v>
      </c>
      <c r="T166" s="12" t="s">
        <v>1722</v>
      </c>
      <c r="U166" t="s">
        <v>12</v>
      </c>
      <c r="V166" t="s">
        <v>1722</v>
      </c>
    </row>
    <row r="167" spans="1:22" x14ac:dyDescent="0.25">
      <c r="A167" s="1"/>
      <c r="B167" s="9" t="s">
        <v>1944</v>
      </c>
      <c r="C167">
        <v>166</v>
      </c>
      <c r="D167" s="2" t="s">
        <v>1722</v>
      </c>
      <c r="E167">
        <v>12</v>
      </c>
      <c r="F167" s="2" t="s">
        <v>1722</v>
      </c>
      <c r="G167" t="s">
        <v>9</v>
      </c>
      <c r="H167" s="2" t="s">
        <v>1722</v>
      </c>
      <c r="I167" t="s">
        <v>9</v>
      </c>
      <c r="J167" s="2" t="s">
        <v>1722</v>
      </c>
      <c r="K167" t="s">
        <v>470</v>
      </c>
      <c r="L167" s="2" t="s">
        <v>1722</v>
      </c>
      <c r="M167" t="s">
        <v>470</v>
      </c>
      <c r="N167" s="2" t="s">
        <v>1722</v>
      </c>
      <c r="O167" t="s">
        <v>170</v>
      </c>
      <c r="P167" s="2" t="s">
        <v>1722</v>
      </c>
      <c r="Q167" s="11" t="s">
        <v>41</v>
      </c>
      <c r="R167" s="2" t="s">
        <v>1722</v>
      </c>
      <c r="S167" s="11" t="s">
        <v>41</v>
      </c>
      <c r="T167" s="12" t="s">
        <v>1722</v>
      </c>
      <c r="U167" t="s">
        <v>12</v>
      </c>
      <c r="V167" t="s">
        <v>1722</v>
      </c>
    </row>
    <row r="168" spans="1:22" x14ac:dyDescent="0.25">
      <c r="A168" s="1"/>
      <c r="B168" s="9" t="s">
        <v>1944</v>
      </c>
      <c r="C168">
        <v>167</v>
      </c>
      <c r="D168" s="2" t="s">
        <v>1722</v>
      </c>
      <c r="E168">
        <v>12</v>
      </c>
      <c r="F168" s="2" t="s">
        <v>1722</v>
      </c>
      <c r="G168" t="s">
        <v>9</v>
      </c>
      <c r="H168" s="2" t="s">
        <v>1722</v>
      </c>
      <c r="I168" t="s">
        <v>9</v>
      </c>
      <c r="J168" s="2" t="s">
        <v>1722</v>
      </c>
      <c r="K168" t="s">
        <v>472</v>
      </c>
      <c r="L168" s="2" t="s">
        <v>1722</v>
      </c>
      <c r="M168" t="s">
        <v>198</v>
      </c>
      <c r="N168" s="2" t="s">
        <v>1722</v>
      </c>
      <c r="O168" t="s">
        <v>170</v>
      </c>
      <c r="P168" s="2" t="s">
        <v>1722</v>
      </c>
      <c r="Q168" s="11" t="s">
        <v>2214</v>
      </c>
      <c r="R168" s="2" t="s">
        <v>1722</v>
      </c>
      <c r="S168" s="11" t="s">
        <v>2813</v>
      </c>
      <c r="T168" s="12" t="s">
        <v>1722</v>
      </c>
      <c r="U168" t="s">
        <v>12</v>
      </c>
      <c r="V168" t="s">
        <v>1722</v>
      </c>
    </row>
    <row r="169" spans="1:22" x14ac:dyDescent="0.25">
      <c r="A169" s="1"/>
      <c r="B169" s="9" t="s">
        <v>1944</v>
      </c>
      <c r="C169">
        <v>168</v>
      </c>
      <c r="D169" s="2" t="s">
        <v>1722</v>
      </c>
      <c r="E169">
        <v>12</v>
      </c>
      <c r="F169" s="2" t="s">
        <v>1722</v>
      </c>
      <c r="G169" t="s">
        <v>9</v>
      </c>
      <c r="H169" s="2" t="s">
        <v>1722</v>
      </c>
      <c r="I169" t="s">
        <v>224</v>
      </c>
      <c r="J169" s="2" t="s">
        <v>1722</v>
      </c>
      <c r="K169" t="s">
        <v>474</v>
      </c>
      <c r="L169" s="2" t="s">
        <v>1722</v>
      </c>
      <c r="M169" t="s">
        <v>198</v>
      </c>
      <c r="N169" s="2" t="s">
        <v>1722</v>
      </c>
      <c r="O169" t="s">
        <v>170</v>
      </c>
      <c r="P169" s="2" t="s">
        <v>1722</v>
      </c>
      <c r="Q169" s="11" t="s">
        <v>2215</v>
      </c>
      <c r="R169" s="2" t="s">
        <v>1722</v>
      </c>
      <c r="S169" s="11" t="s">
        <v>2814</v>
      </c>
      <c r="T169" s="12" t="s">
        <v>1722</v>
      </c>
      <c r="U169" t="s">
        <v>12</v>
      </c>
      <c r="V169" t="s">
        <v>1722</v>
      </c>
    </row>
    <row r="170" spans="1:22" x14ac:dyDescent="0.25">
      <c r="A170" s="1"/>
      <c r="B170" s="9" t="s">
        <v>1944</v>
      </c>
      <c r="C170">
        <v>169</v>
      </c>
      <c r="D170" s="2" t="s">
        <v>1722</v>
      </c>
      <c r="E170">
        <v>12</v>
      </c>
      <c r="F170" s="2" t="s">
        <v>1722</v>
      </c>
      <c r="G170" t="s">
        <v>9</v>
      </c>
      <c r="H170" s="2" t="s">
        <v>1722</v>
      </c>
      <c r="I170" t="s">
        <v>9</v>
      </c>
      <c r="J170" s="2" t="s">
        <v>1722</v>
      </c>
      <c r="K170" t="s">
        <v>476</v>
      </c>
      <c r="L170" s="2" t="s">
        <v>1722</v>
      </c>
      <c r="M170" t="s">
        <v>476</v>
      </c>
      <c r="N170" s="2" t="s">
        <v>1722</v>
      </c>
      <c r="O170" t="s">
        <v>170</v>
      </c>
      <c r="P170" s="2" t="s">
        <v>1722</v>
      </c>
      <c r="Q170" s="11" t="s">
        <v>2216</v>
      </c>
      <c r="R170" s="2" t="s">
        <v>1722</v>
      </c>
      <c r="S170" s="11" t="s">
        <v>2815</v>
      </c>
      <c r="T170" s="12" t="s">
        <v>1722</v>
      </c>
      <c r="U170" t="s">
        <v>12</v>
      </c>
      <c r="V170" t="s">
        <v>1722</v>
      </c>
    </row>
    <row r="171" spans="1:22" x14ac:dyDescent="0.25">
      <c r="A171" s="1"/>
      <c r="B171" s="9" t="s">
        <v>1944</v>
      </c>
      <c r="C171">
        <v>170</v>
      </c>
      <c r="D171" s="2" t="s">
        <v>1722</v>
      </c>
      <c r="E171">
        <v>12</v>
      </c>
      <c r="F171" s="2" t="s">
        <v>1722</v>
      </c>
      <c r="G171" t="s">
        <v>9</v>
      </c>
      <c r="H171" s="2" t="s">
        <v>1722</v>
      </c>
      <c r="I171" t="s">
        <v>9</v>
      </c>
      <c r="J171" s="2" t="s">
        <v>1722</v>
      </c>
      <c r="K171" t="s">
        <v>478</v>
      </c>
      <c r="L171" s="2" t="s">
        <v>1722</v>
      </c>
      <c r="M171" t="s">
        <v>478</v>
      </c>
      <c r="N171" s="2" t="s">
        <v>1722</v>
      </c>
      <c r="O171" t="s">
        <v>170</v>
      </c>
      <c r="P171" s="2" t="s">
        <v>1722</v>
      </c>
      <c r="Q171" s="11" t="s">
        <v>2217</v>
      </c>
      <c r="R171" s="2" t="s">
        <v>1722</v>
      </c>
      <c r="S171" s="11" t="s">
        <v>2816</v>
      </c>
      <c r="T171" s="12" t="s">
        <v>1722</v>
      </c>
      <c r="U171" t="s">
        <v>12</v>
      </c>
      <c r="V171" t="s">
        <v>1722</v>
      </c>
    </row>
    <row r="172" spans="1:22" x14ac:dyDescent="0.25">
      <c r="A172" s="1"/>
      <c r="B172" s="9" t="s">
        <v>1944</v>
      </c>
      <c r="C172">
        <v>171</v>
      </c>
      <c r="D172" s="2" t="s">
        <v>1722</v>
      </c>
      <c r="E172">
        <v>12</v>
      </c>
      <c r="F172" s="2" t="s">
        <v>1722</v>
      </c>
      <c r="G172" t="s">
        <v>9</v>
      </c>
      <c r="H172" s="2" t="s">
        <v>1722</v>
      </c>
      <c r="I172" t="s">
        <v>9</v>
      </c>
      <c r="J172" s="2" t="s">
        <v>1722</v>
      </c>
      <c r="K172" t="s">
        <v>480</v>
      </c>
      <c r="L172" s="2" t="s">
        <v>1722</v>
      </c>
      <c r="M172" t="s">
        <v>198</v>
      </c>
      <c r="N172" s="2" t="s">
        <v>1722</v>
      </c>
      <c r="O172" t="s">
        <v>170</v>
      </c>
      <c r="P172" s="2" t="s">
        <v>1722</v>
      </c>
      <c r="Q172" s="11" t="s">
        <v>2218</v>
      </c>
      <c r="R172" s="2" t="s">
        <v>1722</v>
      </c>
      <c r="S172" s="11" t="s">
        <v>2817</v>
      </c>
      <c r="T172" s="12" t="s">
        <v>1722</v>
      </c>
      <c r="U172" t="s">
        <v>12</v>
      </c>
      <c r="V172" t="s">
        <v>1722</v>
      </c>
    </row>
    <row r="173" spans="1:22" x14ac:dyDescent="0.25">
      <c r="A173" s="1"/>
      <c r="B173" s="9" t="s">
        <v>1944</v>
      </c>
      <c r="C173">
        <v>172</v>
      </c>
      <c r="D173" s="2" t="s">
        <v>1722</v>
      </c>
      <c r="E173">
        <v>12</v>
      </c>
      <c r="F173" s="2" t="s">
        <v>1722</v>
      </c>
      <c r="G173" t="s">
        <v>9</v>
      </c>
      <c r="H173" s="2" t="s">
        <v>1722</v>
      </c>
      <c r="I173" t="s">
        <v>9</v>
      </c>
      <c r="J173" s="2" t="s">
        <v>1722</v>
      </c>
      <c r="K173" t="s">
        <v>482</v>
      </c>
      <c r="L173" s="2" t="s">
        <v>1722</v>
      </c>
      <c r="M173" t="s">
        <v>198</v>
      </c>
      <c r="N173" s="2" t="s">
        <v>1722</v>
      </c>
      <c r="O173" t="s">
        <v>170</v>
      </c>
      <c r="P173" s="2" t="s">
        <v>1722</v>
      </c>
      <c r="Q173" s="11" t="s">
        <v>2219</v>
      </c>
      <c r="R173" s="2" t="s">
        <v>1722</v>
      </c>
      <c r="S173" s="11" t="s">
        <v>2818</v>
      </c>
      <c r="T173" s="12" t="s">
        <v>1722</v>
      </c>
      <c r="U173" t="s">
        <v>12</v>
      </c>
      <c r="V173" t="s">
        <v>1722</v>
      </c>
    </row>
    <row r="174" spans="1:22" x14ac:dyDescent="0.25">
      <c r="A174" s="1"/>
      <c r="B174" s="9" t="s">
        <v>1944</v>
      </c>
      <c r="C174">
        <v>173</v>
      </c>
      <c r="D174" s="2" t="s">
        <v>1722</v>
      </c>
      <c r="E174">
        <v>12</v>
      </c>
      <c r="F174" s="2" t="s">
        <v>1722</v>
      </c>
      <c r="G174" t="s">
        <v>9</v>
      </c>
      <c r="H174" s="2" t="s">
        <v>1722</v>
      </c>
      <c r="I174" t="s">
        <v>9</v>
      </c>
      <c r="J174" s="2" t="s">
        <v>1722</v>
      </c>
      <c r="K174" t="s">
        <v>484</v>
      </c>
      <c r="L174" s="2" t="s">
        <v>1722</v>
      </c>
      <c r="M174" t="s">
        <v>198</v>
      </c>
      <c r="N174" s="2" t="s">
        <v>1722</v>
      </c>
      <c r="O174" t="s">
        <v>170</v>
      </c>
      <c r="P174" s="2" t="s">
        <v>1722</v>
      </c>
      <c r="Q174" s="11" t="s">
        <v>41</v>
      </c>
      <c r="R174" s="2" t="s">
        <v>1722</v>
      </c>
      <c r="S174" s="11" t="s">
        <v>41</v>
      </c>
      <c r="T174" s="12" t="s">
        <v>1722</v>
      </c>
      <c r="U174" t="s">
        <v>12</v>
      </c>
      <c r="V174" t="s">
        <v>1722</v>
      </c>
    </row>
    <row r="175" spans="1:22" x14ac:dyDescent="0.25">
      <c r="A175" s="1"/>
      <c r="B175" s="9" t="s">
        <v>1944</v>
      </c>
      <c r="C175">
        <v>174</v>
      </c>
      <c r="D175" s="2" t="s">
        <v>1722</v>
      </c>
      <c r="E175">
        <v>12</v>
      </c>
      <c r="F175" s="2" t="s">
        <v>1722</v>
      </c>
      <c r="G175" t="s">
        <v>9</v>
      </c>
      <c r="H175" s="2" t="s">
        <v>1722</v>
      </c>
      <c r="I175" t="s">
        <v>486</v>
      </c>
      <c r="J175" s="2" t="s">
        <v>1722</v>
      </c>
      <c r="K175" t="s">
        <v>487</v>
      </c>
      <c r="L175" s="2" t="s">
        <v>1722</v>
      </c>
      <c r="M175" t="s">
        <v>198</v>
      </c>
      <c r="N175" s="2" t="s">
        <v>1722</v>
      </c>
      <c r="O175" t="s">
        <v>170</v>
      </c>
      <c r="P175" s="2" t="s">
        <v>1722</v>
      </c>
      <c r="Q175" s="11" t="s">
        <v>2220</v>
      </c>
      <c r="R175" s="2" t="s">
        <v>1722</v>
      </c>
      <c r="S175" s="11" t="s">
        <v>2819</v>
      </c>
      <c r="T175" s="12" t="s">
        <v>1722</v>
      </c>
      <c r="U175" t="s">
        <v>12</v>
      </c>
      <c r="V175" t="s">
        <v>1722</v>
      </c>
    </row>
    <row r="176" spans="1:22" x14ac:dyDescent="0.25">
      <c r="A176" s="1"/>
      <c r="B176" s="9" t="s">
        <v>1944</v>
      </c>
      <c r="C176">
        <v>175</v>
      </c>
      <c r="D176" s="2" t="s">
        <v>1722</v>
      </c>
      <c r="E176">
        <v>12</v>
      </c>
      <c r="F176" s="2" t="s">
        <v>1722</v>
      </c>
      <c r="G176" t="s">
        <v>9</v>
      </c>
      <c r="H176" s="2" t="s">
        <v>1722</v>
      </c>
      <c r="I176" t="s">
        <v>9</v>
      </c>
      <c r="J176" s="2" t="s">
        <v>1722</v>
      </c>
      <c r="K176" t="s">
        <v>1188</v>
      </c>
      <c r="L176" s="2" t="s">
        <v>1722</v>
      </c>
      <c r="M176" t="s">
        <v>220</v>
      </c>
      <c r="N176" s="2" t="s">
        <v>1722</v>
      </c>
      <c r="O176" t="s">
        <v>170</v>
      </c>
      <c r="P176" s="2" t="s">
        <v>1722</v>
      </c>
      <c r="Q176" s="11" t="s">
        <v>41</v>
      </c>
      <c r="R176" s="2" t="s">
        <v>1722</v>
      </c>
      <c r="S176" s="11" t="s">
        <v>41</v>
      </c>
      <c r="T176" s="12" t="s">
        <v>1722</v>
      </c>
      <c r="U176" t="s">
        <v>12</v>
      </c>
      <c r="V176" t="s">
        <v>1722</v>
      </c>
    </row>
    <row r="177" spans="1:22" x14ac:dyDescent="0.25">
      <c r="A177" s="1"/>
      <c r="B177" s="9" t="s">
        <v>1944</v>
      </c>
      <c r="C177">
        <v>176</v>
      </c>
      <c r="D177" s="2" t="s">
        <v>1722</v>
      </c>
      <c r="E177">
        <v>12</v>
      </c>
      <c r="F177" s="2" t="s">
        <v>1722</v>
      </c>
      <c r="G177" t="s">
        <v>9</v>
      </c>
      <c r="H177" s="2" t="s">
        <v>1722</v>
      </c>
      <c r="I177" t="s">
        <v>9</v>
      </c>
      <c r="J177" s="2" t="s">
        <v>1722</v>
      </c>
      <c r="K177" t="s">
        <v>1198</v>
      </c>
      <c r="L177" s="2" t="s">
        <v>1722</v>
      </c>
      <c r="M177" t="s">
        <v>1198</v>
      </c>
      <c r="N177" s="2" t="s">
        <v>1722</v>
      </c>
      <c r="O177" t="s">
        <v>170</v>
      </c>
      <c r="P177" s="2" t="s">
        <v>1722</v>
      </c>
      <c r="Q177" s="11" t="s">
        <v>2221</v>
      </c>
      <c r="R177" s="2" t="s">
        <v>1722</v>
      </c>
      <c r="S177" s="11" t="s">
        <v>2820</v>
      </c>
      <c r="T177" s="12" t="s">
        <v>1722</v>
      </c>
      <c r="U177" t="s">
        <v>12</v>
      </c>
      <c r="V177" t="s">
        <v>1722</v>
      </c>
    </row>
    <row r="178" spans="1:22" x14ac:dyDescent="0.25">
      <c r="A178" s="1"/>
      <c r="B178" s="9" t="s">
        <v>1944</v>
      </c>
      <c r="C178">
        <v>177</v>
      </c>
      <c r="D178" s="2" t="s">
        <v>1722</v>
      </c>
      <c r="E178">
        <v>12</v>
      </c>
      <c r="F178" s="2" t="s">
        <v>1722</v>
      </c>
      <c r="G178" t="s">
        <v>9</v>
      </c>
      <c r="H178" s="2" t="s">
        <v>1722</v>
      </c>
      <c r="I178" t="s">
        <v>9</v>
      </c>
      <c r="J178" s="2" t="s">
        <v>1722</v>
      </c>
      <c r="K178" t="s">
        <v>1208</v>
      </c>
      <c r="L178" s="2" t="s">
        <v>1722</v>
      </c>
      <c r="M178" t="s">
        <v>306</v>
      </c>
      <c r="N178" s="2" t="s">
        <v>1722</v>
      </c>
      <c r="O178" t="s">
        <v>170</v>
      </c>
      <c r="P178" s="2" t="s">
        <v>1722</v>
      </c>
      <c r="Q178" s="11" t="s">
        <v>2222</v>
      </c>
      <c r="R178" s="2" t="s">
        <v>1722</v>
      </c>
      <c r="S178" s="11" t="s">
        <v>2821</v>
      </c>
      <c r="T178" s="12" t="s">
        <v>1722</v>
      </c>
      <c r="U178" t="s">
        <v>12</v>
      </c>
      <c r="V178" t="s">
        <v>1722</v>
      </c>
    </row>
    <row r="179" spans="1:22" x14ac:dyDescent="0.25">
      <c r="A179" s="1"/>
      <c r="B179" s="9" t="s">
        <v>1944</v>
      </c>
      <c r="C179">
        <v>178</v>
      </c>
      <c r="D179" s="2" t="s">
        <v>1722</v>
      </c>
      <c r="E179">
        <v>12</v>
      </c>
      <c r="F179" s="2" t="s">
        <v>1722</v>
      </c>
      <c r="G179" t="s">
        <v>9</v>
      </c>
      <c r="H179" s="2" t="s">
        <v>1722</v>
      </c>
      <c r="I179" t="s">
        <v>9</v>
      </c>
      <c r="J179" s="2" t="s">
        <v>1722</v>
      </c>
      <c r="K179" t="s">
        <v>169</v>
      </c>
      <c r="L179" s="2" t="s">
        <v>1722</v>
      </c>
      <c r="M179" t="s">
        <v>169</v>
      </c>
      <c r="N179" s="2" t="s">
        <v>1722</v>
      </c>
      <c r="O179" t="s">
        <v>170</v>
      </c>
      <c r="P179" s="2" t="s">
        <v>1722</v>
      </c>
      <c r="Q179" s="11" t="s">
        <v>41</v>
      </c>
      <c r="R179" s="2" t="s">
        <v>1722</v>
      </c>
      <c r="S179" s="11" t="s">
        <v>41</v>
      </c>
      <c r="T179" s="12" t="s">
        <v>1722</v>
      </c>
      <c r="U179" t="s">
        <v>12</v>
      </c>
      <c r="V179" t="s">
        <v>1722</v>
      </c>
    </row>
    <row r="180" spans="1:22" x14ac:dyDescent="0.25">
      <c r="A180" s="1"/>
      <c r="B180" s="9" t="s">
        <v>1944</v>
      </c>
      <c r="C180">
        <v>179</v>
      </c>
      <c r="D180" s="2" t="s">
        <v>1722</v>
      </c>
      <c r="E180">
        <v>12</v>
      </c>
      <c r="F180" s="2" t="s">
        <v>1722</v>
      </c>
      <c r="G180" t="s">
        <v>9</v>
      </c>
      <c r="H180" s="2" t="s">
        <v>1722</v>
      </c>
      <c r="I180" t="s">
        <v>9</v>
      </c>
      <c r="J180" s="2" t="s">
        <v>1722</v>
      </c>
      <c r="K180" t="s">
        <v>172</v>
      </c>
      <c r="L180" s="2" t="s">
        <v>1722</v>
      </c>
      <c r="M180" t="s">
        <v>173</v>
      </c>
      <c r="N180" s="2" t="s">
        <v>1722</v>
      </c>
      <c r="O180" t="s">
        <v>170</v>
      </c>
      <c r="P180" s="2" t="s">
        <v>1722</v>
      </c>
      <c r="Q180" s="11" t="s">
        <v>41</v>
      </c>
      <c r="R180" s="2" t="s">
        <v>1722</v>
      </c>
      <c r="S180" s="11" t="s">
        <v>41</v>
      </c>
      <c r="T180" s="12" t="s">
        <v>1722</v>
      </c>
      <c r="U180" t="s">
        <v>12</v>
      </c>
      <c r="V180" t="s">
        <v>1722</v>
      </c>
    </row>
    <row r="181" spans="1:22" x14ac:dyDescent="0.25">
      <c r="A181" s="1"/>
      <c r="B181" s="9" t="s">
        <v>1944</v>
      </c>
      <c r="C181">
        <v>180</v>
      </c>
      <c r="D181" s="2" t="s">
        <v>1722</v>
      </c>
      <c r="E181">
        <v>12</v>
      </c>
      <c r="F181" s="2" t="s">
        <v>1722</v>
      </c>
      <c r="G181" t="s">
        <v>9</v>
      </c>
      <c r="H181" s="2" t="s">
        <v>1722</v>
      </c>
      <c r="I181" t="s">
        <v>9</v>
      </c>
      <c r="J181" s="2" t="s">
        <v>1722</v>
      </c>
      <c r="K181" t="s">
        <v>175</v>
      </c>
      <c r="L181" s="2" t="s">
        <v>1722</v>
      </c>
      <c r="M181" t="s">
        <v>176</v>
      </c>
      <c r="N181" s="2" t="s">
        <v>1722</v>
      </c>
      <c r="O181" t="s">
        <v>170</v>
      </c>
      <c r="P181" s="2" t="s">
        <v>1722</v>
      </c>
      <c r="Q181" s="11" t="s">
        <v>2223</v>
      </c>
      <c r="R181" s="2" t="s">
        <v>1722</v>
      </c>
      <c r="S181" s="11" t="s">
        <v>2822</v>
      </c>
      <c r="T181" s="12" t="s">
        <v>1722</v>
      </c>
      <c r="U181" t="s">
        <v>12</v>
      </c>
      <c r="V181" t="s">
        <v>1722</v>
      </c>
    </row>
    <row r="182" spans="1:22" x14ac:dyDescent="0.25">
      <c r="A182" s="1"/>
      <c r="B182" s="9" t="s">
        <v>1944</v>
      </c>
      <c r="C182">
        <v>181</v>
      </c>
      <c r="D182" s="2" t="s">
        <v>1722</v>
      </c>
      <c r="E182">
        <v>12</v>
      </c>
      <c r="F182" s="2" t="s">
        <v>1722</v>
      </c>
      <c r="G182" t="s">
        <v>9</v>
      </c>
      <c r="H182" s="2" t="s">
        <v>1722</v>
      </c>
      <c r="I182" t="s">
        <v>9</v>
      </c>
      <c r="J182" s="2" t="s">
        <v>1722</v>
      </c>
      <c r="K182" t="s">
        <v>178</v>
      </c>
      <c r="L182" s="2" t="s">
        <v>1722</v>
      </c>
      <c r="M182" t="s">
        <v>179</v>
      </c>
      <c r="N182" s="2" t="s">
        <v>1722</v>
      </c>
      <c r="O182" t="s">
        <v>170</v>
      </c>
      <c r="P182" s="2" t="s">
        <v>1722</v>
      </c>
      <c r="Q182" s="11" t="s">
        <v>2224</v>
      </c>
      <c r="R182" s="2" t="s">
        <v>1722</v>
      </c>
      <c r="S182" s="11" t="s">
        <v>2823</v>
      </c>
      <c r="T182" s="12" t="s">
        <v>1722</v>
      </c>
      <c r="U182" t="s">
        <v>12</v>
      </c>
      <c r="V182" t="s">
        <v>1722</v>
      </c>
    </row>
    <row r="183" spans="1:22" x14ac:dyDescent="0.25">
      <c r="A183" s="1"/>
      <c r="B183" s="9" t="s">
        <v>1944</v>
      </c>
      <c r="C183">
        <v>182</v>
      </c>
      <c r="D183" s="2" t="s">
        <v>1722</v>
      </c>
      <c r="E183">
        <v>12</v>
      </c>
      <c r="F183" s="2" t="s">
        <v>1722</v>
      </c>
      <c r="G183" t="s">
        <v>9</v>
      </c>
      <c r="H183" s="2" t="s">
        <v>1722</v>
      </c>
      <c r="I183" t="s">
        <v>9</v>
      </c>
      <c r="J183" s="2" t="s">
        <v>1722</v>
      </c>
      <c r="K183" t="s">
        <v>181</v>
      </c>
      <c r="L183" s="2" t="s">
        <v>1722</v>
      </c>
      <c r="M183" t="s">
        <v>179</v>
      </c>
      <c r="N183" s="2" t="s">
        <v>1722</v>
      </c>
      <c r="O183" t="s">
        <v>170</v>
      </c>
      <c r="P183" s="2" t="s">
        <v>1722</v>
      </c>
      <c r="Q183" s="11" t="s">
        <v>2225</v>
      </c>
      <c r="R183" s="2" t="s">
        <v>1722</v>
      </c>
      <c r="S183" s="11" t="s">
        <v>2824</v>
      </c>
      <c r="T183" s="12" t="s">
        <v>1722</v>
      </c>
      <c r="U183" t="s">
        <v>12</v>
      </c>
      <c r="V183" t="s">
        <v>1722</v>
      </c>
    </row>
    <row r="184" spans="1:22" x14ac:dyDescent="0.25">
      <c r="A184" s="1"/>
      <c r="B184" s="9" t="s">
        <v>1944</v>
      </c>
      <c r="C184">
        <v>183</v>
      </c>
      <c r="D184" s="2" t="s">
        <v>1722</v>
      </c>
      <c r="E184">
        <v>12</v>
      </c>
      <c r="F184" s="2" t="s">
        <v>1722</v>
      </c>
      <c r="G184" t="s">
        <v>9</v>
      </c>
      <c r="H184" s="2" t="s">
        <v>1722</v>
      </c>
      <c r="I184" t="s">
        <v>9</v>
      </c>
      <c r="J184" s="2" t="s">
        <v>1722</v>
      </c>
      <c r="K184" t="s">
        <v>183</v>
      </c>
      <c r="L184" s="2" t="s">
        <v>1722</v>
      </c>
      <c r="M184" t="s">
        <v>179</v>
      </c>
      <c r="N184" s="2" t="s">
        <v>1722</v>
      </c>
      <c r="O184" t="s">
        <v>170</v>
      </c>
      <c r="P184" s="2" t="s">
        <v>1722</v>
      </c>
      <c r="Q184" s="11" t="s">
        <v>41</v>
      </c>
      <c r="R184" s="2" t="s">
        <v>1722</v>
      </c>
      <c r="S184" s="11" t="s">
        <v>41</v>
      </c>
      <c r="T184" s="12" t="s">
        <v>1722</v>
      </c>
      <c r="U184" t="s">
        <v>12</v>
      </c>
      <c r="V184" t="s">
        <v>1722</v>
      </c>
    </row>
    <row r="185" spans="1:22" x14ac:dyDescent="0.25">
      <c r="A185" s="1"/>
      <c r="B185" s="9" t="s">
        <v>1944</v>
      </c>
      <c r="C185">
        <v>184</v>
      </c>
      <c r="D185" s="2" t="s">
        <v>1722</v>
      </c>
      <c r="E185">
        <v>12</v>
      </c>
      <c r="F185" s="2" t="s">
        <v>1722</v>
      </c>
      <c r="G185" t="s">
        <v>9</v>
      </c>
      <c r="H185" s="2" t="s">
        <v>1722</v>
      </c>
      <c r="I185" t="s">
        <v>9</v>
      </c>
      <c r="J185" s="2" t="s">
        <v>1722</v>
      </c>
      <c r="K185" t="s">
        <v>185</v>
      </c>
      <c r="L185" s="2" t="s">
        <v>1722</v>
      </c>
      <c r="M185" t="s">
        <v>185</v>
      </c>
      <c r="N185" s="2" t="s">
        <v>1722</v>
      </c>
      <c r="O185" t="s">
        <v>170</v>
      </c>
      <c r="P185" s="2" t="s">
        <v>1722</v>
      </c>
      <c r="Q185" s="11" t="s">
        <v>2226</v>
      </c>
      <c r="R185" s="2" t="s">
        <v>1722</v>
      </c>
      <c r="S185" s="11" t="s">
        <v>2825</v>
      </c>
      <c r="T185" s="12" t="s">
        <v>1722</v>
      </c>
      <c r="U185" t="s">
        <v>12</v>
      </c>
      <c r="V185" t="s">
        <v>1722</v>
      </c>
    </row>
    <row r="186" spans="1:22" x14ac:dyDescent="0.25">
      <c r="A186" s="1"/>
      <c r="B186" s="9" t="s">
        <v>1944</v>
      </c>
      <c r="C186">
        <v>185</v>
      </c>
      <c r="D186" s="2" t="s">
        <v>1722</v>
      </c>
      <c r="E186">
        <v>12</v>
      </c>
      <c r="F186" s="2" t="s">
        <v>1722</v>
      </c>
      <c r="G186" t="s">
        <v>9</v>
      </c>
      <c r="H186" s="2" t="s">
        <v>1722</v>
      </c>
      <c r="I186" t="s">
        <v>9</v>
      </c>
      <c r="J186" s="2" t="s">
        <v>1722</v>
      </c>
      <c r="K186" t="s">
        <v>187</v>
      </c>
      <c r="L186" s="2" t="s">
        <v>1722</v>
      </c>
      <c r="M186" t="s">
        <v>187</v>
      </c>
      <c r="N186" s="2" t="s">
        <v>1722</v>
      </c>
      <c r="O186" t="s">
        <v>170</v>
      </c>
      <c r="P186" s="2" t="s">
        <v>1722</v>
      </c>
      <c r="Q186" s="11" t="s">
        <v>41</v>
      </c>
      <c r="R186" s="2" t="s">
        <v>1722</v>
      </c>
      <c r="S186" s="11" t="s">
        <v>41</v>
      </c>
      <c r="T186" s="12" t="s">
        <v>1722</v>
      </c>
      <c r="U186" t="s">
        <v>12</v>
      </c>
      <c r="V186" t="s">
        <v>1722</v>
      </c>
    </row>
    <row r="187" spans="1:22" x14ac:dyDescent="0.25">
      <c r="A187" s="1"/>
      <c r="B187" s="9" t="s">
        <v>1944</v>
      </c>
      <c r="C187">
        <v>186</v>
      </c>
      <c r="D187" s="2" t="s">
        <v>1722</v>
      </c>
      <c r="E187">
        <v>12</v>
      </c>
      <c r="F187" s="2" t="s">
        <v>1722</v>
      </c>
      <c r="G187" t="s">
        <v>9</v>
      </c>
      <c r="H187" s="2" t="s">
        <v>1722</v>
      </c>
      <c r="I187" t="s">
        <v>9</v>
      </c>
      <c r="J187" s="2" t="s">
        <v>1722</v>
      </c>
      <c r="K187" t="s">
        <v>189</v>
      </c>
      <c r="L187" s="2" t="s">
        <v>1722</v>
      </c>
      <c r="M187" t="s">
        <v>190</v>
      </c>
      <c r="N187" s="2" t="s">
        <v>1722</v>
      </c>
      <c r="O187" t="s">
        <v>170</v>
      </c>
      <c r="P187" s="2" t="s">
        <v>1722</v>
      </c>
      <c r="Q187" s="11" t="s">
        <v>2227</v>
      </c>
      <c r="R187" s="2" t="s">
        <v>1722</v>
      </c>
      <c r="S187" s="11" t="s">
        <v>2826</v>
      </c>
      <c r="T187" s="12" t="s">
        <v>1722</v>
      </c>
      <c r="U187" t="s">
        <v>12</v>
      </c>
      <c r="V187" t="s">
        <v>1722</v>
      </c>
    </row>
    <row r="188" spans="1:22" x14ac:dyDescent="0.25">
      <c r="A188" s="1"/>
      <c r="B188" s="9" t="s">
        <v>1944</v>
      </c>
      <c r="C188">
        <v>187</v>
      </c>
      <c r="D188" s="2" t="s">
        <v>1722</v>
      </c>
      <c r="E188">
        <v>12</v>
      </c>
      <c r="F188" s="2" t="s">
        <v>1722</v>
      </c>
      <c r="G188" t="s">
        <v>9</v>
      </c>
      <c r="H188" s="2" t="s">
        <v>1722</v>
      </c>
      <c r="I188" t="s">
        <v>9</v>
      </c>
      <c r="J188" s="2" t="s">
        <v>1722</v>
      </c>
      <c r="K188" t="s">
        <v>192</v>
      </c>
      <c r="L188" s="2" t="s">
        <v>1722</v>
      </c>
      <c r="M188" t="s">
        <v>192</v>
      </c>
      <c r="N188" s="2" t="s">
        <v>1722</v>
      </c>
      <c r="O188" t="s">
        <v>170</v>
      </c>
      <c r="P188" s="2" t="s">
        <v>1722</v>
      </c>
      <c r="Q188" s="11" t="s">
        <v>2228</v>
      </c>
      <c r="R188" s="2" t="s">
        <v>1722</v>
      </c>
      <c r="S188" s="11" t="s">
        <v>2827</v>
      </c>
      <c r="T188" s="12" t="s">
        <v>1722</v>
      </c>
      <c r="U188" t="s">
        <v>12</v>
      </c>
      <c r="V188" t="s">
        <v>1722</v>
      </c>
    </row>
    <row r="189" spans="1:22" x14ac:dyDescent="0.25">
      <c r="A189" s="1"/>
      <c r="B189" s="9" t="s">
        <v>1944</v>
      </c>
      <c r="C189">
        <v>188</v>
      </c>
      <c r="D189" s="2" t="s">
        <v>1722</v>
      </c>
      <c r="E189">
        <v>12</v>
      </c>
      <c r="F189" s="2" t="s">
        <v>1722</v>
      </c>
      <c r="G189" t="s">
        <v>9</v>
      </c>
      <c r="H189" s="2" t="s">
        <v>1722</v>
      </c>
      <c r="I189" t="s">
        <v>9</v>
      </c>
      <c r="J189" s="2" t="s">
        <v>1722</v>
      </c>
      <c r="K189" t="s">
        <v>194</v>
      </c>
      <c r="L189" s="2" t="s">
        <v>1722</v>
      </c>
      <c r="M189" t="s">
        <v>195</v>
      </c>
      <c r="N189" s="2" t="s">
        <v>1722</v>
      </c>
      <c r="O189" t="s">
        <v>170</v>
      </c>
      <c r="P189" s="2" t="s">
        <v>1722</v>
      </c>
      <c r="Q189" s="11" t="s">
        <v>2229</v>
      </c>
      <c r="R189" s="2" t="s">
        <v>1722</v>
      </c>
      <c r="S189" s="11" t="s">
        <v>2828</v>
      </c>
      <c r="T189" s="12" t="s">
        <v>1722</v>
      </c>
      <c r="U189" t="s">
        <v>12</v>
      </c>
      <c r="V189" t="s">
        <v>1722</v>
      </c>
    </row>
    <row r="190" spans="1:22" x14ac:dyDescent="0.25">
      <c r="A190" s="1"/>
      <c r="B190" s="9" t="s">
        <v>1944</v>
      </c>
      <c r="C190">
        <v>189</v>
      </c>
      <c r="D190" s="2" t="s">
        <v>1722</v>
      </c>
      <c r="E190">
        <v>12</v>
      </c>
      <c r="F190" s="2" t="s">
        <v>1722</v>
      </c>
      <c r="G190" t="s">
        <v>9</v>
      </c>
      <c r="H190" s="2" t="s">
        <v>1722</v>
      </c>
      <c r="I190" t="s">
        <v>9</v>
      </c>
      <c r="J190" s="2" t="s">
        <v>1722</v>
      </c>
      <c r="K190" t="s">
        <v>197</v>
      </c>
      <c r="L190" s="2" t="s">
        <v>1722</v>
      </c>
      <c r="M190" t="s">
        <v>198</v>
      </c>
      <c r="N190" s="2" t="s">
        <v>1722</v>
      </c>
      <c r="O190" t="s">
        <v>170</v>
      </c>
      <c r="P190" s="2" t="s">
        <v>1722</v>
      </c>
      <c r="Q190" s="11" t="s">
        <v>41</v>
      </c>
      <c r="R190" s="2" t="s">
        <v>1722</v>
      </c>
      <c r="S190" s="11" t="s">
        <v>41</v>
      </c>
      <c r="T190" s="12" t="s">
        <v>1722</v>
      </c>
      <c r="U190" t="s">
        <v>12</v>
      </c>
      <c r="V190" t="s">
        <v>1722</v>
      </c>
    </row>
    <row r="191" spans="1:22" x14ac:dyDescent="0.25">
      <c r="A191" s="1"/>
      <c r="B191" s="9" t="s">
        <v>1944</v>
      </c>
      <c r="C191">
        <v>190</v>
      </c>
      <c r="D191" s="2" t="s">
        <v>1722</v>
      </c>
      <c r="E191">
        <v>12</v>
      </c>
      <c r="F191" s="2" t="s">
        <v>1722</v>
      </c>
      <c r="G191" t="s">
        <v>9</v>
      </c>
      <c r="H191" s="2" t="s">
        <v>1722</v>
      </c>
      <c r="I191" t="s">
        <v>200</v>
      </c>
      <c r="J191" s="2" t="s">
        <v>1722</v>
      </c>
      <c r="K191" t="s">
        <v>200</v>
      </c>
      <c r="L191" s="2" t="s">
        <v>1722</v>
      </c>
      <c r="M191" t="s">
        <v>200</v>
      </c>
      <c r="N191" s="2" t="s">
        <v>1722</v>
      </c>
      <c r="O191" t="s">
        <v>170</v>
      </c>
      <c r="P191" s="2" t="s">
        <v>1722</v>
      </c>
      <c r="Q191" s="11" t="s">
        <v>2230</v>
      </c>
      <c r="R191" s="2" t="s">
        <v>1722</v>
      </c>
      <c r="S191" s="11" t="s">
        <v>2829</v>
      </c>
      <c r="T191" s="12" t="s">
        <v>1722</v>
      </c>
      <c r="U191" t="s">
        <v>12</v>
      </c>
      <c r="V191" t="s">
        <v>1722</v>
      </c>
    </row>
    <row r="192" spans="1:22" x14ac:dyDescent="0.25">
      <c r="A192" s="1"/>
      <c r="B192" s="9" t="s">
        <v>1944</v>
      </c>
      <c r="C192">
        <v>191</v>
      </c>
      <c r="D192" s="2" t="s">
        <v>1722</v>
      </c>
      <c r="E192">
        <v>12</v>
      </c>
      <c r="F192" s="2" t="s">
        <v>1722</v>
      </c>
      <c r="G192" t="s">
        <v>9</v>
      </c>
      <c r="H192" s="2" t="s">
        <v>1722</v>
      </c>
      <c r="I192" t="s">
        <v>9</v>
      </c>
      <c r="J192" s="2" t="s">
        <v>1722</v>
      </c>
      <c r="K192" t="s">
        <v>1632</v>
      </c>
      <c r="L192" s="2" t="s">
        <v>1722</v>
      </c>
      <c r="M192" t="s">
        <v>220</v>
      </c>
      <c r="N192" s="2" t="s">
        <v>1722</v>
      </c>
      <c r="O192" t="s">
        <v>170</v>
      </c>
      <c r="P192" s="2" t="s">
        <v>1722</v>
      </c>
      <c r="Q192" s="11" t="s">
        <v>2231</v>
      </c>
      <c r="R192" s="2" t="s">
        <v>1722</v>
      </c>
      <c r="S192" s="11" t="s">
        <v>2830</v>
      </c>
      <c r="T192" s="12" t="s">
        <v>1722</v>
      </c>
      <c r="U192" t="s">
        <v>12</v>
      </c>
      <c r="V192" t="s">
        <v>1722</v>
      </c>
    </row>
    <row r="193" spans="1:22" x14ac:dyDescent="0.25">
      <c r="A193" s="1"/>
      <c r="B193" s="9" t="s">
        <v>1944</v>
      </c>
      <c r="C193">
        <v>192</v>
      </c>
      <c r="D193" s="2" t="s">
        <v>1722</v>
      </c>
      <c r="E193">
        <v>12</v>
      </c>
      <c r="F193" s="2" t="s">
        <v>1722</v>
      </c>
      <c r="G193" t="s">
        <v>9</v>
      </c>
      <c r="H193" s="2" t="s">
        <v>1722</v>
      </c>
      <c r="I193" t="s">
        <v>9</v>
      </c>
      <c r="J193" s="2" t="s">
        <v>1722</v>
      </c>
      <c r="K193" t="s">
        <v>1634</v>
      </c>
      <c r="L193" s="2" t="s">
        <v>1722</v>
      </c>
      <c r="M193" t="s">
        <v>220</v>
      </c>
      <c r="N193" s="2" t="s">
        <v>1722</v>
      </c>
      <c r="O193" t="s">
        <v>170</v>
      </c>
      <c r="P193" s="2" t="s">
        <v>1722</v>
      </c>
      <c r="Q193" s="11" t="s">
        <v>2232</v>
      </c>
      <c r="R193" s="2" t="s">
        <v>1722</v>
      </c>
      <c r="S193" s="11" t="s">
        <v>2831</v>
      </c>
      <c r="T193" s="12" t="s">
        <v>1722</v>
      </c>
      <c r="U193" t="s">
        <v>12</v>
      </c>
      <c r="V193" t="s">
        <v>1722</v>
      </c>
    </row>
    <row r="194" spans="1:22" x14ac:dyDescent="0.25">
      <c r="A194" s="1"/>
      <c r="B194" s="9" t="s">
        <v>1944</v>
      </c>
      <c r="C194">
        <v>193</v>
      </c>
      <c r="D194" s="2" t="s">
        <v>1722</v>
      </c>
      <c r="E194">
        <v>12</v>
      </c>
      <c r="F194" s="2" t="s">
        <v>1722</v>
      </c>
      <c r="G194" t="s">
        <v>9</v>
      </c>
      <c r="H194" s="2" t="s">
        <v>1722</v>
      </c>
      <c r="I194" t="s">
        <v>9</v>
      </c>
      <c r="J194" s="2" t="s">
        <v>1722</v>
      </c>
      <c r="K194" t="s">
        <v>1636</v>
      </c>
      <c r="L194" s="2" t="s">
        <v>1722</v>
      </c>
      <c r="M194" t="s">
        <v>220</v>
      </c>
      <c r="N194" s="2" t="s">
        <v>1722</v>
      </c>
      <c r="O194" t="s">
        <v>170</v>
      </c>
      <c r="P194" s="2" t="s">
        <v>1722</v>
      </c>
      <c r="Q194" s="11" t="s">
        <v>2233</v>
      </c>
      <c r="R194" s="2" t="s">
        <v>1722</v>
      </c>
      <c r="S194" s="11" t="s">
        <v>2832</v>
      </c>
      <c r="T194" s="12" t="s">
        <v>1722</v>
      </c>
      <c r="U194" t="s">
        <v>12</v>
      </c>
      <c r="V194" t="s">
        <v>1722</v>
      </c>
    </row>
    <row r="195" spans="1:22" x14ac:dyDescent="0.25">
      <c r="A195" s="1"/>
      <c r="B195" s="9" t="s">
        <v>1944</v>
      </c>
      <c r="C195">
        <v>194</v>
      </c>
      <c r="D195" s="2" t="s">
        <v>1722</v>
      </c>
      <c r="E195">
        <v>12</v>
      </c>
      <c r="F195" s="2" t="s">
        <v>1722</v>
      </c>
      <c r="G195" t="s">
        <v>9</v>
      </c>
      <c r="H195" s="2" t="s">
        <v>1722</v>
      </c>
      <c r="I195" t="s">
        <v>9</v>
      </c>
      <c r="J195" s="2" t="s">
        <v>1722</v>
      </c>
      <c r="K195" t="s">
        <v>202</v>
      </c>
      <c r="L195" s="2" t="s">
        <v>1722</v>
      </c>
      <c r="M195" t="s">
        <v>200</v>
      </c>
      <c r="N195" s="2" t="s">
        <v>1722</v>
      </c>
      <c r="O195" t="s">
        <v>170</v>
      </c>
      <c r="P195" s="2" t="s">
        <v>1722</v>
      </c>
      <c r="Q195" s="11" t="s">
        <v>41</v>
      </c>
      <c r="R195" s="2" t="s">
        <v>1722</v>
      </c>
      <c r="S195" s="11" t="s">
        <v>41</v>
      </c>
      <c r="T195" s="12" t="s">
        <v>1722</v>
      </c>
      <c r="U195" t="s">
        <v>12</v>
      </c>
      <c r="V195" t="s">
        <v>1722</v>
      </c>
    </row>
    <row r="196" spans="1:22" x14ac:dyDescent="0.25">
      <c r="A196" s="1"/>
      <c r="B196" s="9" t="s">
        <v>1944</v>
      </c>
      <c r="C196">
        <v>195</v>
      </c>
      <c r="D196" s="2" t="s">
        <v>1722</v>
      </c>
      <c r="E196">
        <v>12</v>
      </c>
      <c r="F196" s="2" t="s">
        <v>1722</v>
      </c>
      <c r="G196" t="s">
        <v>9</v>
      </c>
      <c r="H196" s="2" t="s">
        <v>1722</v>
      </c>
      <c r="I196" t="s">
        <v>9</v>
      </c>
      <c r="J196" s="2" t="s">
        <v>1722</v>
      </c>
      <c r="K196" t="s">
        <v>1644</v>
      </c>
      <c r="L196" s="2" t="s">
        <v>1722</v>
      </c>
      <c r="M196" t="s">
        <v>370</v>
      </c>
      <c r="N196" s="2" t="s">
        <v>1722</v>
      </c>
      <c r="O196" t="s">
        <v>170</v>
      </c>
      <c r="P196" s="2" t="s">
        <v>1722</v>
      </c>
      <c r="Q196" s="11" t="s">
        <v>2234</v>
      </c>
      <c r="R196" s="2" t="s">
        <v>1722</v>
      </c>
      <c r="S196" s="11" t="s">
        <v>2833</v>
      </c>
      <c r="T196" s="12" t="s">
        <v>1722</v>
      </c>
      <c r="U196" t="s">
        <v>12</v>
      </c>
      <c r="V196" t="s">
        <v>1722</v>
      </c>
    </row>
    <row r="197" spans="1:22" x14ac:dyDescent="0.25">
      <c r="A197" s="1"/>
      <c r="B197" s="9" t="s">
        <v>1944</v>
      </c>
      <c r="C197">
        <v>196</v>
      </c>
      <c r="D197" s="2" t="s">
        <v>1722</v>
      </c>
      <c r="E197">
        <v>12</v>
      </c>
      <c r="F197" s="2" t="s">
        <v>1722</v>
      </c>
      <c r="G197" t="s">
        <v>9</v>
      </c>
      <c r="H197" s="2" t="s">
        <v>1722</v>
      </c>
      <c r="I197" t="s">
        <v>9</v>
      </c>
      <c r="J197" s="2" t="s">
        <v>1722</v>
      </c>
      <c r="K197" t="s">
        <v>1646</v>
      </c>
      <c r="L197" s="2" t="s">
        <v>1722</v>
      </c>
      <c r="M197" t="s">
        <v>220</v>
      </c>
      <c r="N197" s="2" t="s">
        <v>1722</v>
      </c>
      <c r="O197" t="s">
        <v>170</v>
      </c>
      <c r="P197" s="2" t="s">
        <v>1722</v>
      </c>
      <c r="Q197" s="11" t="s">
        <v>2235</v>
      </c>
      <c r="R197" s="2" t="s">
        <v>1722</v>
      </c>
      <c r="S197" s="11" t="s">
        <v>2834</v>
      </c>
      <c r="T197" s="12" t="s">
        <v>1722</v>
      </c>
      <c r="U197" t="s">
        <v>12</v>
      </c>
      <c r="V197" t="s">
        <v>1722</v>
      </c>
    </row>
    <row r="198" spans="1:22" x14ac:dyDescent="0.25">
      <c r="A198" s="1"/>
      <c r="B198" s="9" t="s">
        <v>1944</v>
      </c>
      <c r="C198">
        <v>197</v>
      </c>
      <c r="D198" s="2" t="s">
        <v>1722</v>
      </c>
      <c r="E198">
        <v>12</v>
      </c>
      <c r="F198" s="2" t="s">
        <v>1722</v>
      </c>
      <c r="G198" t="s">
        <v>9</v>
      </c>
      <c r="H198" s="2" t="s">
        <v>1722</v>
      </c>
      <c r="I198" t="s">
        <v>9</v>
      </c>
      <c r="J198" s="2" t="s">
        <v>1722</v>
      </c>
      <c r="K198" t="s">
        <v>1648</v>
      </c>
      <c r="L198" s="2" t="s">
        <v>1722</v>
      </c>
      <c r="M198" t="s">
        <v>316</v>
      </c>
      <c r="N198" s="2" t="s">
        <v>1722</v>
      </c>
      <c r="O198" t="s">
        <v>170</v>
      </c>
      <c r="P198" s="2" t="s">
        <v>1722</v>
      </c>
      <c r="Q198" s="11" t="s">
        <v>2236</v>
      </c>
      <c r="R198" s="2" t="s">
        <v>1722</v>
      </c>
      <c r="S198" s="11" t="s">
        <v>2835</v>
      </c>
      <c r="T198" s="12" t="s">
        <v>1722</v>
      </c>
      <c r="U198" t="s">
        <v>12</v>
      </c>
      <c r="V198" t="s">
        <v>1722</v>
      </c>
    </row>
    <row r="199" spans="1:22" x14ac:dyDescent="0.25">
      <c r="A199" s="1"/>
      <c r="B199" s="9" t="s">
        <v>1944</v>
      </c>
      <c r="C199">
        <v>198</v>
      </c>
      <c r="D199" s="2" t="s">
        <v>1722</v>
      </c>
      <c r="E199">
        <v>12</v>
      </c>
      <c r="F199" s="2" t="s">
        <v>1722</v>
      </c>
      <c r="G199" t="s">
        <v>9</v>
      </c>
      <c r="H199" s="2" t="s">
        <v>1722</v>
      </c>
      <c r="I199" t="s">
        <v>9</v>
      </c>
      <c r="J199" s="2" t="s">
        <v>1722</v>
      </c>
      <c r="K199" t="s">
        <v>1657</v>
      </c>
      <c r="L199" s="2" t="s">
        <v>1722</v>
      </c>
      <c r="M199" t="s">
        <v>217</v>
      </c>
      <c r="N199" s="2" t="s">
        <v>1722</v>
      </c>
      <c r="O199" t="s">
        <v>170</v>
      </c>
      <c r="P199" s="2" t="s">
        <v>1722</v>
      </c>
      <c r="Q199" s="11" t="s">
        <v>2237</v>
      </c>
      <c r="R199" s="2" t="s">
        <v>1722</v>
      </c>
      <c r="S199" s="11" t="s">
        <v>2836</v>
      </c>
      <c r="T199" s="12" t="s">
        <v>1722</v>
      </c>
      <c r="U199" t="s">
        <v>12</v>
      </c>
      <c r="V199" t="s">
        <v>1722</v>
      </c>
    </row>
    <row r="200" spans="1:22" x14ac:dyDescent="0.25">
      <c r="A200" s="1"/>
      <c r="B200" s="9" t="s">
        <v>1944</v>
      </c>
      <c r="C200">
        <v>199</v>
      </c>
      <c r="D200" s="2" t="s">
        <v>1722</v>
      </c>
      <c r="E200">
        <v>12</v>
      </c>
      <c r="F200" s="2" t="s">
        <v>1722</v>
      </c>
      <c r="G200" t="s">
        <v>9</v>
      </c>
      <c r="H200" s="2" t="s">
        <v>1722</v>
      </c>
      <c r="I200" t="s">
        <v>9</v>
      </c>
      <c r="J200" s="2" t="s">
        <v>1722</v>
      </c>
      <c r="K200" t="s">
        <v>1659</v>
      </c>
      <c r="L200" s="2" t="s">
        <v>1722</v>
      </c>
      <c r="M200" t="s">
        <v>220</v>
      </c>
      <c r="N200" s="2" t="s">
        <v>1722</v>
      </c>
      <c r="O200" t="s">
        <v>170</v>
      </c>
      <c r="P200" s="2" t="s">
        <v>1722</v>
      </c>
      <c r="Q200" s="11" t="s">
        <v>2238</v>
      </c>
      <c r="R200" s="2" t="s">
        <v>1722</v>
      </c>
      <c r="S200" s="11" t="s">
        <v>2837</v>
      </c>
      <c r="T200" s="12" t="s">
        <v>1722</v>
      </c>
      <c r="U200" t="s">
        <v>12</v>
      </c>
      <c r="V200" t="s">
        <v>1722</v>
      </c>
    </row>
    <row r="201" spans="1:22" x14ac:dyDescent="0.25">
      <c r="A201" s="1"/>
      <c r="B201" s="9" t="s">
        <v>1944</v>
      </c>
      <c r="C201">
        <v>200</v>
      </c>
      <c r="D201" s="2" t="s">
        <v>1722</v>
      </c>
      <c r="E201">
        <v>12</v>
      </c>
      <c r="F201" s="2" t="s">
        <v>1722</v>
      </c>
      <c r="G201" t="s">
        <v>9</v>
      </c>
      <c r="H201" s="2" t="s">
        <v>1722</v>
      </c>
      <c r="I201" t="s">
        <v>9</v>
      </c>
      <c r="J201" s="2" t="s">
        <v>1722</v>
      </c>
      <c r="K201" t="s">
        <v>204</v>
      </c>
      <c r="L201" s="2" t="s">
        <v>1722</v>
      </c>
      <c r="M201" t="s">
        <v>204</v>
      </c>
      <c r="N201" s="2" t="s">
        <v>1722</v>
      </c>
      <c r="O201" t="s">
        <v>170</v>
      </c>
      <c r="P201" s="2" t="s">
        <v>1722</v>
      </c>
      <c r="Q201" s="11" t="s">
        <v>41</v>
      </c>
      <c r="R201" s="2" t="s">
        <v>1722</v>
      </c>
      <c r="S201" s="11" t="s">
        <v>41</v>
      </c>
      <c r="T201" s="12" t="s">
        <v>1722</v>
      </c>
      <c r="U201" t="s">
        <v>12</v>
      </c>
      <c r="V201" t="s">
        <v>1722</v>
      </c>
    </row>
    <row r="202" spans="1:22" x14ac:dyDescent="0.25">
      <c r="A202" s="1"/>
      <c r="B202" s="9" t="s">
        <v>1944</v>
      </c>
      <c r="C202">
        <v>201</v>
      </c>
      <c r="D202" s="2" t="s">
        <v>1722</v>
      </c>
      <c r="E202">
        <v>12</v>
      </c>
      <c r="F202" s="2" t="s">
        <v>1722</v>
      </c>
      <c r="G202" t="s">
        <v>9</v>
      </c>
      <c r="H202" s="2" t="s">
        <v>1722</v>
      </c>
      <c r="I202" t="s">
        <v>9</v>
      </c>
      <c r="J202" s="2" t="s">
        <v>1722</v>
      </c>
      <c r="K202" t="s">
        <v>1661</v>
      </c>
      <c r="L202" s="2" t="s">
        <v>1722</v>
      </c>
      <c r="M202" t="s">
        <v>220</v>
      </c>
      <c r="N202" s="2" t="s">
        <v>1722</v>
      </c>
      <c r="O202" t="s">
        <v>170</v>
      </c>
      <c r="P202" s="2" t="s">
        <v>1722</v>
      </c>
      <c r="Q202" s="11" t="s">
        <v>2239</v>
      </c>
      <c r="R202" s="2" t="s">
        <v>1722</v>
      </c>
      <c r="S202" s="11" t="s">
        <v>2838</v>
      </c>
      <c r="T202" s="12" t="s">
        <v>1722</v>
      </c>
      <c r="U202" t="s">
        <v>12</v>
      </c>
      <c r="V202" t="s">
        <v>1722</v>
      </c>
    </row>
    <row r="203" spans="1:22" x14ac:dyDescent="0.25">
      <c r="A203" s="1"/>
      <c r="B203" s="9" t="s">
        <v>1944</v>
      </c>
      <c r="C203">
        <v>202</v>
      </c>
      <c r="D203" s="2" t="s">
        <v>1722</v>
      </c>
      <c r="E203">
        <v>12</v>
      </c>
      <c r="F203" s="2" t="s">
        <v>1722</v>
      </c>
      <c r="G203" t="s">
        <v>9</v>
      </c>
      <c r="H203" s="2" t="s">
        <v>1722</v>
      </c>
      <c r="I203" t="s">
        <v>9</v>
      </c>
      <c r="J203" s="2" t="s">
        <v>1722</v>
      </c>
      <c r="K203" t="s">
        <v>1663</v>
      </c>
      <c r="L203" s="2" t="s">
        <v>1722</v>
      </c>
      <c r="M203" t="s">
        <v>198</v>
      </c>
      <c r="N203" s="2" t="s">
        <v>1722</v>
      </c>
      <c r="O203" t="s">
        <v>170</v>
      </c>
      <c r="P203" s="2" t="s">
        <v>1722</v>
      </c>
      <c r="Q203" s="11" t="s">
        <v>2240</v>
      </c>
      <c r="R203" s="2" t="s">
        <v>1722</v>
      </c>
      <c r="S203" s="11" t="s">
        <v>2839</v>
      </c>
      <c r="T203" s="12" t="s">
        <v>1722</v>
      </c>
      <c r="U203" t="s">
        <v>12</v>
      </c>
      <c r="V203" t="s">
        <v>1722</v>
      </c>
    </row>
    <row r="204" spans="1:22" x14ac:dyDescent="0.25">
      <c r="A204" s="1"/>
      <c r="B204" s="9" t="s">
        <v>1944</v>
      </c>
      <c r="C204">
        <v>203</v>
      </c>
      <c r="D204" s="2" t="s">
        <v>1722</v>
      </c>
      <c r="E204">
        <v>12</v>
      </c>
      <c r="F204" s="2" t="s">
        <v>1722</v>
      </c>
      <c r="G204" t="s">
        <v>9</v>
      </c>
      <c r="H204" s="2" t="s">
        <v>1722</v>
      </c>
      <c r="I204" t="s">
        <v>9</v>
      </c>
      <c r="J204" s="2" t="s">
        <v>1722</v>
      </c>
      <c r="K204" t="s">
        <v>1679</v>
      </c>
      <c r="L204" s="2" t="s">
        <v>1722</v>
      </c>
      <c r="M204" t="s">
        <v>220</v>
      </c>
      <c r="N204" s="2" t="s">
        <v>1722</v>
      </c>
      <c r="O204" t="s">
        <v>170</v>
      </c>
      <c r="P204" s="2" t="s">
        <v>1722</v>
      </c>
      <c r="Q204" s="11" t="s">
        <v>2241</v>
      </c>
      <c r="R204" s="2" t="s">
        <v>1722</v>
      </c>
      <c r="S204" s="11" t="s">
        <v>2840</v>
      </c>
      <c r="T204" s="12" t="s">
        <v>1722</v>
      </c>
      <c r="U204" t="s">
        <v>12</v>
      </c>
      <c r="V204" t="s">
        <v>1722</v>
      </c>
    </row>
    <row r="205" spans="1:22" x14ac:dyDescent="0.25">
      <c r="A205" s="1"/>
      <c r="B205" s="9" t="s">
        <v>1944</v>
      </c>
      <c r="C205">
        <v>204</v>
      </c>
      <c r="D205" s="2" t="s">
        <v>1722</v>
      </c>
      <c r="E205">
        <v>12</v>
      </c>
      <c r="F205" s="2" t="s">
        <v>1722</v>
      </c>
      <c r="G205" t="s">
        <v>9</v>
      </c>
      <c r="H205" s="2" t="s">
        <v>1722</v>
      </c>
      <c r="I205" t="s">
        <v>9</v>
      </c>
      <c r="J205" s="2" t="s">
        <v>1722</v>
      </c>
      <c r="K205" t="s">
        <v>1681</v>
      </c>
      <c r="L205" s="2" t="s">
        <v>1722</v>
      </c>
      <c r="M205" t="s">
        <v>220</v>
      </c>
      <c r="N205" s="2" t="s">
        <v>1722</v>
      </c>
      <c r="O205" t="s">
        <v>170</v>
      </c>
      <c r="P205" s="2" t="s">
        <v>1722</v>
      </c>
      <c r="Q205" s="11" t="s">
        <v>2242</v>
      </c>
      <c r="R205" s="2" t="s">
        <v>1722</v>
      </c>
      <c r="S205" s="11" t="s">
        <v>2841</v>
      </c>
      <c r="T205" s="12" t="s">
        <v>1722</v>
      </c>
      <c r="U205" t="s">
        <v>12</v>
      </c>
      <c r="V205" t="s">
        <v>1722</v>
      </c>
    </row>
    <row r="206" spans="1:22" x14ac:dyDescent="0.25">
      <c r="A206" s="1"/>
      <c r="B206" s="9" t="s">
        <v>1944</v>
      </c>
      <c r="C206">
        <v>205</v>
      </c>
      <c r="D206" s="2" t="s">
        <v>1722</v>
      </c>
      <c r="E206">
        <v>12</v>
      </c>
      <c r="F206" s="2" t="s">
        <v>1722</v>
      </c>
      <c r="G206" t="s">
        <v>9</v>
      </c>
      <c r="H206" s="2" t="s">
        <v>1722</v>
      </c>
      <c r="I206" t="s">
        <v>9</v>
      </c>
      <c r="J206" s="2" t="s">
        <v>1722</v>
      </c>
      <c r="K206" t="s">
        <v>206</v>
      </c>
      <c r="L206" s="2" t="s">
        <v>1722</v>
      </c>
      <c r="M206" t="s">
        <v>198</v>
      </c>
      <c r="N206" s="2" t="s">
        <v>1722</v>
      </c>
      <c r="O206" t="s">
        <v>170</v>
      </c>
      <c r="P206" s="2" t="s">
        <v>1722</v>
      </c>
      <c r="Q206" s="11" t="s">
        <v>2243</v>
      </c>
      <c r="R206" s="2" t="s">
        <v>1722</v>
      </c>
      <c r="S206" s="11" t="s">
        <v>2842</v>
      </c>
      <c r="T206" s="12" t="s">
        <v>1722</v>
      </c>
      <c r="U206" t="s">
        <v>12</v>
      </c>
      <c r="V206" t="s">
        <v>1722</v>
      </c>
    </row>
    <row r="207" spans="1:22" x14ac:dyDescent="0.25">
      <c r="A207" s="1"/>
      <c r="B207" s="9" t="s">
        <v>1944</v>
      </c>
      <c r="C207">
        <v>206</v>
      </c>
      <c r="D207" s="2" t="s">
        <v>1722</v>
      </c>
      <c r="E207">
        <v>12</v>
      </c>
      <c r="F207" s="2" t="s">
        <v>1722</v>
      </c>
      <c r="G207" t="s">
        <v>9</v>
      </c>
      <c r="H207" s="2" t="s">
        <v>1722</v>
      </c>
      <c r="I207" t="s">
        <v>9</v>
      </c>
      <c r="J207" s="2" t="s">
        <v>1722</v>
      </c>
      <c r="K207" t="s">
        <v>1689</v>
      </c>
      <c r="L207" s="2" t="s">
        <v>1722</v>
      </c>
      <c r="M207" t="s">
        <v>1689</v>
      </c>
      <c r="N207" s="2" t="s">
        <v>1722</v>
      </c>
      <c r="O207" t="s">
        <v>170</v>
      </c>
      <c r="P207" s="2" t="s">
        <v>1722</v>
      </c>
      <c r="Q207" s="11" t="s">
        <v>2244</v>
      </c>
      <c r="R207" s="2" t="s">
        <v>1722</v>
      </c>
      <c r="S207" s="11" t="s">
        <v>2843</v>
      </c>
      <c r="T207" s="12" t="s">
        <v>1722</v>
      </c>
      <c r="U207" t="s">
        <v>12</v>
      </c>
      <c r="V207" t="s">
        <v>1722</v>
      </c>
    </row>
    <row r="208" spans="1:22" x14ac:dyDescent="0.25">
      <c r="A208" s="1"/>
      <c r="B208" s="9" t="s">
        <v>1944</v>
      </c>
      <c r="C208">
        <v>207</v>
      </c>
      <c r="D208" s="2" t="s">
        <v>1722</v>
      </c>
      <c r="E208">
        <v>12</v>
      </c>
      <c r="F208" s="2" t="s">
        <v>1722</v>
      </c>
      <c r="G208" t="s">
        <v>9</v>
      </c>
      <c r="H208" s="2" t="s">
        <v>1722</v>
      </c>
      <c r="I208" t="s">
        <v>9</v>
      </c>
      <c r="J208" s="2" t="s">
        <v>1722</v>
      </c>
      <c r="K208" t="s">
        <v>1703</v>
      </c>
      <c r="L208" s="2" t="s">
        <v>1722</v>
      </c>
      <c r="M208" t="s">
        <v>198</v>
      </c>
      <c r="N208" s="2" t="s">
        <v>1722</v>
      </c>
      <c r="O208" t="s">
        <v>170</v>
      </c>
      <c r="P208" s="2" t="s">
        <v>1722</v>
      </c>
      <c r="Q208" s="11" t="s">
        <v>2245</v>
      </c>
      <c r="R208" s="2" t="s">
        <v>1722</v>
      </c>
      <c r="S208" s="11" t="s">
        <v>2844</v>
      </c>
      <c r="T208" s="12" t="s">
        <v>1722</v>
      </c>
      <c r="U208" t="s">
        <v>12</v>
      </c>
      <c r="V208" t="s">
        <v>1722</v>
      </c>
    </row>
    <row r="209" spans="1:22" x14ac:dyDescent="0.25">
      <c r="A209" s="1"/>
      <c r="B209" s="9" t="s">
        <v>1944</v>
      </c>
      <c r="C209">
        <v>208</v>
      </c>
      <c r="D209" s="2" t="s">
        <v>1722</v>
      </c>
      <c r="E209">
        <v>12</v>
      </c>
      <c r="F209" s="2" t="s">
        <v>1722</v>
      </c>
      <c r="G209" t="s">
        <v>9</v>
      </c>
      <c r="H209" s="2" t="s">
        <v>1722</v>
      </c>
      <c r="I209" t="s">
        <v>9</v>
      </c>
      <c r="J209" s="2" t="s">
        <v>1722</v>
      </c>
      <c r="K209" t="s">
        <v>208</v>
      </c>
      <c r="L209" s="2" t="s">
        <v>1722</v>
      </c>
      <c r="M209" t="s">
        <v>208</v>
      </c>
      <c r="N209" s="2" t="s">
        <v>1722</v>
      </c>
      <c r="O209" t="s">
        <v>170</v>
      </c>
      <c r="P209" s="2" t="s">
        <v>1722</v>
      </c>
      <c r="Q209" s="11" t="s">
        <v>2246</v>
      </c>
      <c r="R209" s="2" t="s">
        <v>1722</v>
      </c>
      <c r="S209" s="11" t="s">
        <v>2845</v>
      </c>
      <c r="T209" s="12" t="s">
        <v>1722</v>
      </c>
      <c r="U209" t="s">
        <v>12</v>
      </c>
      <c r="V209" t="s">
        <v>1722</v>
      </c>
    </row>
    <row r="210" spans="1:22" x14ac:dyDescent="0.25">
      <c r="A210" s="1"/>
      <c r="B210" s="9" t="s">
        <v>1944</v>
      </c>
      <c r="C210">
        <v>209</v>
      </c>
      <c r="D210" s="2" t="s">
        <v>1722</v>
      </c>
      <c r="E210">
        <v>12</v>
      </c>
      <c r="F210" s="2" t="s">
        <v>1722</v>
      </c>
      <c r="G210" t="s">
        <v>9</v>
      </c>
      <c r="H210" s="2" t="s">
        <v>1722</v>
      </c>
      <c r="I210" t="s">
        <v>9</v>
      </c>
      <c r="J210" s="2" t="s">
        <v>1722</v>
      </c>
      <c r="K210" t="s">
        <v>1705</v>
      </c>
      <c r="L210" s="2" t="s">
        <v>1722</v>
      </c>
      <c r="M210" t="s">
        <v>309</v>
      </c>
      <c r="N210" s="2" t="s">
        <v>1722</v>
      </c>
      <c r="O210" t="s">
        <v>170</v>
      </c>
      <c r="P210" s="2" t="s">
        <v>1722</v>
      </c>
      <c r="Q210" s="11" t="s">
        <v>2247</v>
      </c>
      <c r="R210" s="2" t="s">
        <v>1722</v>
      </c>
      <c r="S210" s="11" t="s">
        <v>2846</v>
      </c>
      <c r="T210" s="12" t="s">
        <v>1722</v>
      </c>
      <c r="U210" t="s">
        <v>12</v>
      </c>
      <c r="V210" t="s">
        <v>1722</v>
      </c>
    </row>
    <row r="211" spans="1:22" x14ac:dyDescent="0.25">
      <c r="A211" s="1"/>
      <c r="B211" s="9" t="s">
        <v>1944</v>
      </c>
      <c r="C211">
        <v>210</v>
      </c>
      <c r="D211" s="2" t="s">
        <v>1722</v>
      </c>
      <c r="E211">
        <v>12</v>
      </c>
      <c r="F211" s="2" t="s">
        <v>1722</v>
      </c>
      <c r="G211" t="s">
        <v>9</v>
      </c>
      <c r="H211" s="2" t="s">
        <v>1722</v>
      </c>
      <c r="I211" t="s">
        <v>9</v>
      </c>
      <c r="J211" s="2" t="s">
        <v>1722</v>
      </c>
      <c r="K211" t="s">
        <v>1718</v>
      </c>
      <c r="L211" s="2" t="s">
        <v>1722</v>
      </c>
      <c r="M211" t="s">
        <v>309</v>
      </c>
      <c r="N211" s="2" t="s">
        <v>1722</v>
      </c>
      <c r="O211" t="s">
        <v>170</v>
      </c>
      <c r="P211" s="2" t="s">
        <v>1722</v>
      </c>
      <c r="Q211" s="11" t="s">
        <v>2248</v>
      </c>
      <c r="R211" s="2" t="s">
        <v>1722</v>
      </c>
      <c r="S211" s="11" t="s">
        <v>2847</v>
      </c>
      <c r="T211" s="12" t="s">
        <v>1722</v>
      </c>
      <c r="U211" t="s">
        <v>12</v>
      </c>
      <c r="V211" t="s">
        <v>1722</v>
      </c>
    </row>
    <row r="212" spans="1:22" x14ac:dyDescent="0.25">
      <c r="A212" s="1"/>
      <c r="B212" s="9" t="s">
        <v>1944</v>
      </c>
      <c r="C212">
        <v>211</v>
      </c>
      <c r="D212" s="2" t="s">
        <v>1722</v>
      </c>
      <c r="E212">
        <v>12</v>
      </c>
      <c r="F212" s="2" t="s">
        <v>1722</v>
      </c>
      <c r="G212" t="s">
        <v>9</v>
      </c>
      <c r="H212" s="2" t="s">
        <v>1722</v>
      </c>
      <c r="I212" t="s">
        <v>9</v>
      </c>
      <c r="J212" s="2" t="s">
        <v>1722</v>
      </c>
      <c r="K212" t="s">
        <v>210</v>
      </c>
      <c r="L212" s="2" t="s">
        <v>1722</v>
      </c>
      <c r="M212" t="s">
        <v>210</v>
      </c>
      <c r="N212" s="2" t="s">
        <v>1722</v>
      </c>
      <c r="O212" t="s">
        <v>170</v>
      </c>
      <c r="P212" s="2" t="s">
        <v>1722</v>
      </c>
      <c r="Q212" s="11" t="s">
        <v>2249</v>
      </c>
      <c r="R212" s="2" t="s">
        <v>1722</v>
      </c>
      <c r="S212" s="11" t="s">
        <v>2848</v>
      </c>
      <c r="T212" s="12" t="s">
        <v>1722</v>
      </c>
      <c r="U212" t="s">
        <v>12</v>
      </c>
      <c r="V212" t="s">
        <v>1722</v>
      </c>
    </row>
    <row r="213" spans="1:22" x14ac:dyDescent="0.25">
      <c r="A213" s="1"/>
      <c r="B213" s="9" t="s">
        <v>1944</v>
      </c>
      <c r="C213">
        <v>212</v>
      </c>
      <c r="D213" s="2" t="s">
        <v>1722</v>
      </c>
      <c r="E213">
        <v>12</v>
      </c>
      <c r="F213" s="2" t="s">
        <v>1722</v>
      </c>
      <c r="G213" t="s">
        <v>9</v>
      </c>
      <c r="H213" s="2" t="s">
        <v>1722</v>
      </c>
      <c r="I213" t="s">
        <v>9</v>
      </c>
      <c r="J213" s="2" t="s">
        <v>1722</v>
      </c>
      <c r="K213" t="s">
        <v>212</v>
      </c>
      <c r="L213" s="2" t="s">
        <v>1722</v>
      </c>
      <c r="M213" t="s">
        <v>212</v>
      </c>
      <c r="N213" s="2" t="s">
        <v>1722</v>
      </c>
      <c r="O213" t="s">
        <v>170</v>
      </c>
      <c r="P213" s="2" t="s">
        <v>1722</v>
      </c>
      <c r="Q213" s="11" t="s">
        <v>2250</v>
      </c>
      <c r="R213" s="2" t="s">
        <v>1722</v>
      </c>
      <c r="S213" s="11" t="s">
        <v>2849</v>
      </c>
      <c r="T213" s="12" t="s">
        <v>1722</v>
      </c>
      <c r="U213" t="s">
        <v>12</v>
      </c>
      <c r="V213" t="s">
        <v>1722</v>
      </c>
    </row>
    <row r="214" spans="1:22" x14ac:dyDescent="0.25">
      <c r="A214" s="1"/>
      <c r="B214" s="9" t="s">
        <v>1944</v>
      </c>
      <c r="C214">
        <v>213</v>
      </c>
      <c r="D214" s="2" t="s">
        <v>1722</v>
      </c>
      <c r="E214">
        <v>12</v>
      </c>
      <c r="F214" s="2" t="s">
        <v>1722</v>
      </c>
      <c r="G214" t="s">
        <v>9</v>
      </c>
      <c r="H214" s="2" t="s">
        <v>1722</v>
      </c>
      <c r="I214" t="s">
        <v>9</v>
      </c>
      <c r="J214" s="2" t="s">
        <v>1722</v>
      </c>
      <c r="K214" t="s">
        <v>214</v>
      </c>
      <c r="L214" s="2" t="s">
        <v>1722</v>
      </c>
      <c r="M214" t="s">
        <v>212</v>
      </c>
      <c r="N214" s="2" t="s">
        <v>1722</v>
      </c>
      <c r="O214" t="s">
        <v>170</v>
      </c>
      <c r="P214" s="2" t="s">
        <v>1722</v>
      </c>
      <c r="Q214" s="11" t="s">
        <v>2251</v>
      </c>
      <c r="R214" s="2" t="s">
        <v>1722</v>
      </c>
      <c r="S214" s="11" t="s">
        <v>2850</v>
      </c>
      <c r="T214" s="12" t="s">
        <v>1722</v>
      </c>
      <c r="U214" t="s">
        <v>12</v>
      </c>
      <c r="V214" t="s">
        <v>1722</v>
      </c>
    </row>
    <row r="215" spans="1:22" x14ac:dyDescent="0.25">
      <c r="A215" s="1"/>
      <c r="B215" s="9" t="s">
        <v>1944</v>
      </c>
      <c r="C215">
        <v>214</v>
      </c>
      <c r="D215" s="2" t="s">
        <v>1722</v>
      </c>
      <c r="E215">
        <v>12</v>
      </c>
      <c r="F215" s="2" t="s">
        <v>1722</v>
      </c>
      <c r="G215" t="s">
        <v>9</v>
      </c>
      <c r="H215" s="2" t="s">
        <v>1722</v>
      </c>
      <c r="I215" t="s">
        <v>9</v>
      </c>
      <c r="J215" s="2" t="s">
        <v>1722</v>
      </c>
      <c r="K215" t="s">
        <v>1998</v>
      </c>
      <c r="L215" s="2" t="s">
        <v>1722</v>
      </c>
      <c r="M215" t="s">
        <v>340</v>
      </c>
      <c r="N215" s="2" t="s">
        <v>1722</v>
      </c>
      <c r="O215" t="s">
        <v>170</v>
      </c>
      <c r="P215" s="2" t="s">
        <v>1722</v>
      </c>
      <c r="Q215" s="11" t="s">
        <v>2252</v>
      </c>
      <c r="R215" s="2" t="s">
        <v>1722</v>
      </c>
      <c r="S215" s="11" t="s">
        <v>2851</v>
      </c>
      <c r="T215" s="12" t="s">
        <v>1722</v>
      </c>
      <c r="U215" t="s">
        <v>12</v>
      </c>
      <c r="V215" t="s">
        <v>1722</v>
      </c>
    </row>
    <row r="216" spans="1:22" x14ac:dyDescent="0.25">
      <c r="A216" s="1"/>
      <c r="B216" s="9" t="s">
        <v>1944</v>
      </c>
      <c r="C216">
        <v>215</v>
      </c>
      <c r="D216" s="2" t="s">
        <v>1722</v>
      </c>
      <c r="E216">
        <v>12</v>
      </c>
      <c r="F216" s="2" t="s">
        <v>1722</v>
      </c>
      <c r="G216" t="s">
        <v>9</v>
      </c>
      <c r="H216" s="2" t="s">
        <v>1722</v>
      </c>
      <c r="I216" t="s">
        <v>9</v>
      </c>
      <c r="J216" s="2" t="s">
        <v>1722</v>
      </c>
      <c r="K216" t="s">
        <v>216</v>
      </c>
      <c r="L216" s="2" t="s">
        <v>1722</v>
      </c>
      <c r="M216" t="s">
        <v>217</v>
      </c>
      <c r="N216" s="2" t="s">
        <v>1722</v>
      </c>
      <c r="O216" t="s">
        <v>170</v>
      </c>
      <c r="P216" s="2" t="s">
        <v>1722</v>
      </c>
      <c r="Q216" s="11" t="s">
        <v>2253</v>
      </c>
      <c r="R216" s="2" t="s">
        <v>1722</v>
      </c>
      <c r="S216" s="11" t="s">
        <v>2852</v>
      </c>
      <c r="T216" s="12" t="s">
        <v>1722</v>
      </c>
      <c r="U216" t="s">
        <v>12</v>
      </c>
      <c r="V216" t="s">
        <v>1722</v>
      </c>
    </row>
    <row r="217" spans="1:22" x14ac:dyDescent="0.25">
      <c r="A217" s="1"/>
      <c r="B217" s="9" t="s">
        <v>1944</v>
      </c>
      <c r="C217">
        <v>216</v>
      </c>
      <c r="D217" s="2" t="s">
        <v>1722</v>
      </c>
      <c r="E217">
        <v>12</v>
      </c>
      <c r="F217" s="2" t="s">
        <v>1722</v>
      </c>
      <c r="G217" t="s">
        <v>9</v>
      </c>
      <c r="H217" s="2" t="s">
        <v>1722</v>
      </c>
      <c r="I217" t="s">
        <v>9</v>
      </c>
      <c r="J217" s="2" t="s">
        <v>1722</v>
      </c>
      <c r="K217" t="s">
        <v>219</v>
      </c>
      <c r="L217" s="2" t="s">
        <v>1722</v>
      </c>
      <c r="M217" t="s">
        <v>220</v>
      </c>
      <c r="N217" s="2" t="s">
        <v>1722</v>
      </c>
      <c r="O217" t="s">
        <v>170</v>
      </c>
      <c r="P217" s="2" t="s">
        <v>1722</v>
      </c>
      <c r="Q217" s="11" t="s">
        <v>41</v>
      </c>
      <c r="R217" s="2" t="s">
        <v>1722</v>
      </c>
      <c r="S217" s="11" t="s">
        <v>41</v>
      </c>
      <c r="T217" s="12" t="s">
        <v>1722</v>
      </c>
      <c r="U217" t="s">
        <v>12</v>
      </c>
      <c r="V217" t="s">
        <v>1722</v>
      </c>
    </row>
    <row r="218" spans="1:22" x14ac:dyDescent="0.25">
      <c r="A218" s="1"/>
      <c r="B218" s="9" t="s">
        <v>1944</v>
      </c>
      <c r="C218">
        <v>217</v>
      </c>
      <c r="D218" s="2" t="s">
        <v>1722</v>
      </c>
      <c r="E218">
        <v>12</v>
      </c>
      <c r="F218" s="2" t="s">
        <v>1722</v>
      </c>
      <c r="G218" t="s">
        <v>9</v>
      </c>
      <c r="H218" s="2" t="s">
        <v>1722</v>
      </c>
      <c r="I218" t="s">
        <v>9</v>
      </c>
      <c r="J218" s="2" t="s">
        <v>1722</v>
      </c>
      <c r="K218" t="s">
        <v>222</v>
      </c>
      <c r="L218" s="2" t="s">
        <v>1722</v>
      </c>
      <c r="M218" t="s">
        <v>220</v>
      </c>
      <c r="N218" s="2" t="s">
        <v>1722</v>
      </c>
      <c r="O218" t="s">
        <v>170</v>
      </c>
      <c r="P218" s="2" t="s">
        <v>1722</v>
      </c>
      <c r="Q218" s="11" t="s">
        <v>41</v>
      </c>
      <c r="R218" s="2" t="s">
        <v>1722</v>
      </c>
      <c r="S218" s="11" t="s">
        <v>41</v>
      </c>
      <c r="T218" s="12" t="s">
        <v>1722</v>
      </c>
      <c r="U218" t="s">
        <v>12</v>
      </c>
      <c r="V218" t="s">
        <v>1722</v>
      </c>
    </row>
    <row r="219" spans="1:22" x14ac:dyDescent="0.25">
      <c r="A219" s="1"/>
      <c r="B219" s="9" t="s">
        <v>1944</v>
      </c>
      <c r="C219">
        <v>218</v>
      </c>
      <c r="D219" s="2" t="s">
        <v>1722</v>
      </c>
      <c r="E219">
        <v>12</v>
      </c>
      <c r="F219" s="2" t="s">
        <v>1722</v>
      </c>
      <c r="G219" t="s">
        <v>9</v>
      </c>
      <c r="H219" s="2" t="s">
        <v>1722</v>
      </c>
      <c r="I219" t="s">
        <v>9</v>
      </c>
      <c r="J219" s="2" t="s">
        <v>1722</v>
      </c>
      <c r="K219" t="s">
        <v>2028</v>
      </c>
      <c r="L219" s="2" t="s">
        <v>1722</v>
      </c>
      <c r="M219" t="s">
        <v>2028</v>
      </c>
      <c r="N219" s="2" t="s">
        <v>1722</v>
      </c>
      <c r="O219" t="s">
        <v>170</v>
      </c>
      <c r="P219" s="2" t="s">
        <v>1722</v>
      </c>
      <c r="Q219" s="11" t="s">
        <v>2254</v>
      </c>
      <c r="R219" s="2" t="s">
        <v>1722</v>
      </c>
      <c r="S219" s="11" t="s">
        <v>2853</v>
      </c>
      <c r="T219" s="12" t="s">
        <v>1722</v>
      </c>
      <c r="U219" t="s">
        <v>12</v>
      </c>
      <c r="V219" t="s">
        <v>1722</v>
      </c>
    </row>
    <row r="220" spans="1:22" x14ac:dyDescent="0.25">
      <c r="A220" s="1"/>
      <c r="B220" s="9" t="s">
        <v>1944</v>
      </c>
      <c r="C220">
        <v>219</v>
      </c>
      <c r="D220" s="2" t="s">
        <v>1722</v>
      </c>
      <c r="E220">
        <v>12</v>
      </c>
      <c r="F220" s="2" t="s">
        <v>1722</v>
      </c>
      <c r="G220" t="s">
        <v>9</v>
      </c>
      <c r="H220" s="2" t="s">
        <v>1722</v>
      </c>
      <c r="I220" t="s">
        <v>224</v>
      </c>
      <c r="J220" s="2" t="s">
        <v>1722</v>
      </c>
      <c r="K220" t="s">
        <v>225</v>
      </c>
      <c r="L220" s="2" t="s">
        <v>1722</v>
      </c>
      <c r="M220" t="s">
        <v>198</v>
      </c>
      <c r="N220" s="2" t="s">
        <v>1722</v>
      </c>
      <c r="O220" t="s">
        <v>170</v>
      </c>
      <c r="P220" s="2" t="s">
        <v>1722</v>
      </c>
      <c r="Q220" s="11" t="s">
        <v>2255</v>
      </c>
      <c r="R220" s="2" t="s">
        <v>1722</v>
      </c>
      <c r="S220" s="11" t="s">
        <v>2854</v>
      </c>
      <c r="T220" s="12" t="s">
        <v>1722</v>
      </c>
      <c r="U220" t="s">
        <v>12</v>
      </c>
      <c r="V220" t="s">
        <v>1722</v>
      </c>
    </row>
    <row r="221" spans="1:22" x14ac:dyDescent="0.25">
      <c r="A221" s="1"/>
      <c r="B221" s="9" t="s">
        <v>1944</v>
      </c>
      <c r="C221">
        <v>220</v>
      </c>
      <c r="D221" s="2" t="s">
        <v>1722</v>
      </c>
      <c r="E221">
        <v>12</v>
      </c>
      <c r="F221" s="2" t="s">
        <v>1722</v>
      </c>
      <c r="G221" t="s">
        <v>9</v>
      </c>
      <c r="H221" s="2" t="s">
        <v>1722</v>
      </c>
      <c r="I221" t="s">
        <v>9</v>
      </c>
      <c r="J221" s="2" t="s">
        <v>1722</v>
      </c>
      <c r="K221" t="s">
        <v>227</v>
      </c>
      <c r="L221" s="2" t="s">
        <v>1722</v>
      </c>
      <c r="M221" t="s">
        <v>198</v>
      </c>
      <c r="N221" s="2" t="s">
        <v>1722</v>
      </c>
      <c r="O221" t="s">
        <v>170</v>
      </c>
      <c r="P221" s="2" t="s">
        <v>1722</v>
      </c>
      <c r="Q221" s="11" t="s">
        <v>2256</v>
      </c>
      <c r="R221" s="2" t="s">
        <v>1722</v>
      </c>
      <c r="S221" s="11" t="s">
        <v>2855</v>
      </c>
      <c r="T221" s="12" t="s">
        <v>1722</v>
      </c>
      <c r="U221" t="s">
        <v>12</v>
      </c>
      <c r="V221" t="s">
        <v>1722</v>
      </c>
    </row>
    <row r="222" spans="1:22" x14ac:dyDescent="0.25">
      <c r="A222" s="1"/>
      <c r="B222" s="9" t="s">
        <v>1944</v>
      </c>
      <c r="C222">
        <v>221</v>
      </c>
      <c r="D222" s="2" t="s">
        <v>1722</v>
      </c>
      <c r="E222">
        <v>12</v>
      </c>
      <c r="F222" s="2" t="s">
        <v>1722</v>
      </c>
      <c r="G222" t="s">
        <v>9</v>
      </c>
      <c r="H222" s="2" t="s">
        <v>1722</v>
      </c>
      <c r="I222" t="s">
        <v>9</v>
      </c>
      <c r="J222" s="2" t="s">
        <v>1722</v>
      </c>
      <c r="K222" t="s">
        <v>229</v>
      </c>
      <c r="L222" s="2" t="s">
        <v>1722</v>
      </c>
      <c r="M222" t="s">
        <v>198</v>
      </c>
      <c r="N222" s="2" t="s">
        <v>1722</v>
      </c>
      <c r="O222" t="s">
        <v>170</v>
      </c>
      <c r="P222" s="2" t="s">
        <v>1722</v>
      </c>
      <c r="Q222" s="11" t="s">
        <v>41</v>
      </c>
      <c r="R222" s="2" t="s">
        <v>1722</v>
      </c>
      <c r="S222" s="11" t="s">
        <v>41</v>
      </c>
      <c r="T222" s="12" t="s">
        <v>1722</v>
      </c>
      <c r="U222" t="s">
        <v>12</v>
      </c>
      <c r="V222" t="s">
        <v>1722</v>
      </c>
    </row>
    <row r="223" spans="1:22" x14ac:dyDescent="0.25">
      <c r="A223" s="1"/>
      <c r="B223" s="9" t="s">
        <v>1944</v>
      </c>
      <c r="C223">
        <v>222</v>
      </c>
      <c r="D223" s="2" t="s">
        <v>1722</v>
      </c>
      <c r="E223">
        <v>12</v>
      </c>
      <c r="F223" s="2" t="s">
        <v>1722</v>
      </c>
      <c r="G223" t="s">
        <v>9</v>
      </c>
      <c r="H223" s="2" t="s">
        <v>1722</v>
      </c>
      <c r="I223" t="s">
        <v>9</v>
      </c>
      <c r="J223" s="2" t="s">
        <v>1722</v>
      </c>
      <c r="K223" s="7" t="s">
        <v>2086</v>
      </c>
      <c r="L223" s="2" t="s">
        <v>1722</v>
      </c>
      <c r="M223" t="s">
        <v>2056</v>
      </c>
      <c r="N223" s="2" t="s">
        <v>1722</v>
      </c>
      <c r="O223" t="s">
        <v>170</v>
      </c>
      <c r="P223" s="2" t="s">
        <v>1722</v>
      </c>
      <c r="Q223" s="11" t="s">
        <v>2257</v>
      </c>
      <c r="R223" s="2" t="s">
        <v>1722</v>
      </c>
      <c r="S223" s="11" t="s">
        <v>2856</v>
      </c>
      <c r="T223" s="12" t="s">
        <v>1722</v>
      </c>
      <c r="U223" t="s">
        <v>12</v>
      </c>
      <c r="V223" t="s">
        <v>1722</v>
      </c>
    </row>
    <row r="224" spans="1:22" x14ac:dyDescent="0.25">
      <c r="A224" s="1"/>
      <c r="B224" s="9" t="s">
        <v>1944</v>
      </c>
      <c r="C224">
        <v>223</v>
      </c>
      <c r="D224" s="2" t="s">
        <v>1722</v>
      </c>
      <c r="E224">
        <v>12</v>
      </c>
      <c r="F224" s="2" t="s">
        <v>1722</v>
      </c>
      <c r="G224" t="s">
        <v>9</v>
      </c>
      <c r="H224" s="2" t="s">
        <v>1722</v>
      </c>
      <c r="I224" t="s">
        <v>9</v>
      </c>
      <c r="J224" s="2" t="s">
        <v>1722</v>
      </c>
      <c r="K224" t="s">
        <v>2058</v>
      </c>
      <c r="L224" s="2" t="s">
        <v>1722</v>
      </c>
      <c r="M224" t="s">
        <v>2056</v>
      </c>
      <c r="N224" s="2" t="s">
        <v>1722</v>
      </c>
      <c r="O224" t="s">
        <v>170</v>
      </c>
      <c r="P224" s="2" t="s">
        <v>1722</v>
      </c>
      <c r="Q224" s="11" t="s">
        <v>2258</v>
      </c>
      <c r="R224" s="2" t="s">
        <v>1722</v>
      </c>
      <c r="S224" s="11" t="s">
        <v>2857</v>
      </c>
      <c r="T224" s="12" t="s">
        <v>1722</v>
      </c>
      <c r="U224" t="s">
        <v>12</v>
      </c>
      <c r="V224" t="s">
        <v>1722</v>
      </c>
    </row>
    <row r="225" spans="1:22" x14ac:dyDescent="0.25">
      <c r="A225" s="1"/>
      <c r="B225" s="9" t="s">
        <v>1944</v>
      </c>
      <c r="C225">
        <v>224</v>
      </c>
      <c r="D225" s="2" t="s">
        <v>1722</v>
      </c>
      <c r="E225">
        <v>12</v>
      </c>
      <c r="F225" s="2" t="s">
        <v>1722</v>
      </c>
      <c r="G225" t="s">
        <v>9</v>
      </c>
      <c r="H225" s="2" t="s">
        <v>1722</v>
      </c>
      <c r="I225" t="s">
        <v>9</v>
      </c>
      <c r="J225" s="2" t="s">
        <v>1722</v>
      </c>
      <c r="K225" t="s">
        <v>2059</v>
      </c>
      <c r="L225" s="2" t="s">
        <v>1722</v>
      </c>
      <c r="M225" t="s">
        <v>189</v>
      </c>
      <c r="N225" s="2" t="s">
        <v>1722</v>
      </c>
      <c r="O225" t="s">
        <v>170</v>
      </c>
      <c r="P225" s="2" t="s">
        <v>1722</v>
      </c>
      <c r="Q225" s="11" t="s">
        <v>2259</v>
      </c>
      <c r="R225" s="2" t="s">
        <v>1722</v>
      </c>
      <c r="S225" s="11" t="s">
        <v>2858</v>
      </c>
      <c r="T225" s="12" t="s">
        <v>1722</v>
      </c>
      <c r="U225" t="s">
        <v>12</v>
      </c>
      <c r="V225" t="s">
        <v>1722</v>
      </c>
    </row>
    <row r="226" spans="1:22" x14ac:dyDescent="0.25">
      <c r="A226" s="1"/>
      <c r="B226" s="9" t="s">
        <v>1944</v>
      </c>
      <c r="C226">
        <v>225</v>
      </c>
      <c r="D226" s="2" t="s">
        <v>1722</v>
      </c>
      <c r="E226">
        <v>12</v>
      </c>
      <c r="F226" s="2" t="s">
        <v>1722</v>
      </c>
      <c r="G226" t="s">
        <v>9</v>
      </c>
      <c r="H226" s="2" t="s">
        <v>1722</v>
      </c>
      <c r="I226" t="s">
        <v>9</v>
      </c>
      <c r="J226" s="2" t="s">
        <v>1722</v>
      </c>
      <c r="K226" t="s">
        <v>231</v>
      </c>
      <c r="L226" s="2" t="s">
        <v>1722</v>
      </c>
      <c r="M226" t="s">
        <v>232</v>
      </c>
      <c r="N226" s="2" t="s">
        <v>1722</v>
      </c>
      <c r="O226" t="s">
        <v>170</v>
      </c>
      <c r="P226" s="2" t="s">
        <v>1722</v>
      </c>
      <c r="Q226" s="11" t="s">
        <v>2260</v>
      </c>
      <c r="R226" s="2" t="s">
        <v>1722</v>
      </c>
      <c r="S226" s="11" t="s">
        <v>2859</v>
      </c>
      <c r="T226" s="12" t="s">
        <v>1722</v>
      </c>
      <c r="U226" t="s">
        <v>12</v>
      </c>
      <c r="V226" t="s">
        <v>1722</v>
      </c>
    </row>
    <row r="227" spans="1:22" x14ac:dyDescent="0.25">
      <c r="A227" s="1"/>
      <c r="B227" s="9" t="s">
        <v>1944</v>
      </c>
      <c r="C227">
        <v>226</v>
      </c>
      <c r="D227" s="2" t="s">
        <v>1722</v>
      </c>
      <c r="E227">
        <v>12</v>
      </c>
      <c r="F227" s="2" t="s">
        <v>1722</v>
      </c>
      <c r="G227" t="s">
        <v>9</v>
      </c>
      <c r="H227" s="2" t="s">
        <v>1722</v>
      </c>
      <c r="I227" t="s">
        <v>9</v>
      </c>
      <c r="J227" s="2" t="s">
        <v>1722</v>
      </c>
      <c r="K227" t="s">
        <v>2068</v>
      </c>
      <c r="L227" s="2" t="s">
        <v>1722</v>
      </c>
      <c r="M227" t="s">
        <v>359</v>
      </c>
      <c r="N227" s="2" t="s">
        <v>1722</v>
      </c>
      <c r="O227" t="s">
        <v>170</v>
      </c>
      <c r="P227" s="2" t="s">
        <v>1722</v>
      </c>
      <c r="Q227" s="11" t="s">
        <v>2261</v>
      </c>
      <c r="R227" s="2" t="s">
        <v>1722</v>
      </c>
      <c r="S227" s="11" t="s">
        <v>2860</v>
      </c>
      <c r="T227" s="12" t="s">
        <v>1722</v>
      </c>
      <c r="U227" t="s">
        <v>12</v>
      </c>
      <c r="V227" t="s">
        <v>1722</v>
      </c>
    </row>
    <row r="228" spans="1:22" x14ac:dyDescent="0.25">
      <c r="A228" s="1"/>
      <c r="B228" s="9" t="s">
        <v>1944</v>
      </c>
      <c r="C228">
        <v>227</v>
      </c>
      <c r="D228" s="2" t="s">
        <v>1722</v>
      </c>
      <c r="E228">
        <v>12</v>
      </c>
      <c r="F228" s="2" t="s">
        <v>1722</v>
      </c>
      <c r="G228" t="s">
        <v>9</v>
      </c>
      <c r="H228" s="2" t="s">
        <v>1722</v>
      </c>
      <c r="I228" t="s">
        <v>9</v>
      </c>
      <c r="J228" s="2" t="s">
        <v>1722</v>
      </c>
      <c r="K228" t="s">
        <v>2070</v>
      </c>
      <c r="L228" s="2" t="s">
        <v>1722</v>
      </c>
      <c r="M228" t="s">
        <v>2070</v>
      </c>
      <c r="N228" s="2" t="s">
        <v>1722</v>
      </c>
      <c r="O228" t="s">
        <v>170</v>
      </c>
      <c r="P228" s="2" t="s">
        <v>1722</v>
      </c>
      <c r="Q228" s="11" t="s">
        <v>2262</v>
      </c>
      <c r="R228" s="2" t="s">
        <v>1722</v>
      </c>
      <c r="S228" s="11" t="s">
        <v>2861</v>
      </c>
      <c r="T228" s="12" t="s">
        <v>1722</v>
      </c>
      <c r="U228" t="s">
        <v>12</v>
      </c>
      <c r="V228" t="s">
        <v>1722</v>
      </c>
    </row>
    <row r="229" spans="1:22" x14ac:dyDescent="0.25">
      <c r="A229" s="1"/>
      <c r="B229" s="9" t="s">
        <v>1944</v>
      </c>
      <c r="C229">
        <v>228</v>
      </c>
      <c r="D229" s="2" t="s">
        <v>1722</v>
      </c>
      <c r="E229">
        <v>12</v>
      </c>
      <c r="F229" s="2" t="s">
        <v>1722</v>
      </c>
      <c r="G229" t="s">
        <v>9</v>
      </c>
      <c r="H229" s="2" t="s">
        <v>1722</v>
      </c>
      <c r="I229" t="s">
        <v>9</v>
      </c>
      <c r="J229" s="2" t="s">
        <v>1722</v>
      </c>
      <c r="K229" t="s">
        <v>234</v>
      </c>
      <c r="L229" s="2" t="s">
        <v>1722</v>
      </c>
      <c r="M229" t="s">
        <v>232</v>
      </c>
      <c r="N229" s="2" t="s">
        <v>1722</v>
      </c>
      <c r="O229" t="s">
        <v>170</v>
      </c>
      <c r="P229" s="2" t="s">
        <v>1722</v>
      </c>
      <c r="Q229" s="11" t="s">
        <v>2263</v>
      </c>
      <c r="R229" s="2" t="s">
        <v>1722</v>
      </c>
      <c r="S229" s="11" t="s">
        <v>2862</v>
      </c>
      <c r="T229" s="12" t="s">
        <v>1722</v>
      </c>
      <c r="U229" t="s">
        <v>12</v>
      </c>
      <c r="V229" t="s">
        <v>1722</v>
      </c>
    </row>
    <row r="230" spans="1:22" x14ac:dyDescent="0.25">
      <c r="A230" s="1"/>
      <c r="B230" s="9" t="s">
        <v>1944</v>
      </c>
      <c r="C230">
        <v>229</v>
      </c>
      <c r="D230" s="2" t="s">
        <v>1722</v>
      </c>
      <c r="E230">
        <v>12</v>
      </c>
      <c r="F230" s="2" t="s">
        <v>1722</v>
      </c>
      <c r="G230" t="s">
        <v>9</v>
      </c>
      <c r="H230" s="2" t="s">
        <v>1722</v>
      </c>
      <c r="I230" t="s">
        <v>9</v>
      </c>
      <c r="J230" s="2" t="s">
        <v>1722</v>
      </c>
      <c r="K230" t="s">
        <v>236</v>
      </c>
      <c r="L230" s="2" t="s">
        <v>1722</v>
      </c>
      <c r="M230" t="s">
        <v>236</v>
      </c>
      <c r="N230" s="2" t="s">
        <v>1722</v>
      </c>
      <c r="O230" t="s">
        <v>170</v>
      </c>
      <c r="P230" s="2" t="s">
        <v>1722</v>
      </c>
      <c r="Q230" s="11" t="s">
        <v>2264</v>
      </c>
      <c r="R230" s="2" t="s">
        <v>1722</v>
      </c>
      <c r="S230" s="11" t="s">
        <v>2863</v>
      </c>
      <c r="T230" s="12" t="s">
        <v>1722</v>
      </c>
      <c r="U230" t="s">
        <v>12</v>
      </c>
      <c r="V230" t="s">
        <v>1722</v>
      </c>
    </row>
    <row r="231" spans="1:22" x14ac:dyDescent="0.25">
      <c r="A231" s="1"/>
      <c r="B231" s="9" t="s">
        <v>1944</v>
      </c>
      <c r="C231">
        <v>230</v>
      </c>
      <c r="D231" s="2" t="s">
        <v>1722</v>
      </c>
      <c r="E231">
        <v>12</v>
      </c>
      <c r="F231" s="2" t="s">
        <v>1722</v>
      </c>
      <c r="G231" t="s">
        <v>9</v>
      </c>
      <c r="H231" s="2" t="s">
        <v>1722</v>
      </c>
      <c r="I231" t="s">
        <v>9</v>
      </c>
      <c r="J231" s="2" t="s">
        <v>1722</v>
      </c>
      <c r="K231" t="s">
        <v>238</v>
      </c>
      <c r="L231" s="2" t="s">
        <v>1722</v>
      </c>
      <c r="M231" t="s">
        <v>239</v>
      </c>
      <c r="N231" s="2" t="s">
        <v>1722</v>
      </c>
      <c r="O231" t="s">
        <v>170</v>
      </c>
      <c r="P231" s="2" t="s">
        <v>1722</v>
      </c>
      <c r="Q231" s="11" t="s">
        <v>41</v>
      </c>
      <c r="R231" s="2" t="s">
        <v>1722</v>
      </c>
      <c r="S231" s="11" t="s">
        <v>41</v>
      </c>
      <c r="T231" s="12" t="s">
        <v>1722</v>
      </c>
      <c r="U231" t="s">
        <v>12</v>
      </c>
      <c r="V231" t="s">
        <v>1722</v>
      </c>
    </row>
    <row r="232" spans="1:22" x14ac:dyDescent="0.25">
      <c r="A232" s="1"/>
      <c r="B232" s="9" t="s">
        <v>1944</v>
      </c>
      <c r="C232">
        <v>231</v>
      </c>
      <c r="D232" s="2" t="s">
        <v>1722</v>
      </c>
      <c r="E232">
        <v>12</v>
      </c>
      <c r="F232" s="2" t="s">
        <v>1722</v>
      </c>
      <c r="G232" t="s">
        <v>9</v>
      </c>
      <c r="H232" s="2" t="s">
        <v>1722</v>
      </c>
      <c r="I232" t="s">
        <v>9</v>
      </c>
      <c r="J232" s="2" t="s">
        <v>1722</v>
      </c>
      <c r="K232" t="s">
        <v>241</v>
      </c>
      <c r="L232" s="2" t="s">
        <v>1722</v>
      </c>
      <c r="M232" t="s">
        <v>242</v>
      </c>
      <c r="N232" s="2" t="s">
        <v>1722</v>
      </c>
      <c r="O232" t="s">
        <v>170</v>
      </c>
      <c r="P232" s="2" t="s">
        <v>1722</v>
      </c>
      <c r="Q232" s="11" t="s">
        <v>41</v>
      </c>
      <c r="R232" s="2" t="s">
        <v>1722</v>
      </c>
      <c r="S232" s="11" t="s">
        <v>41</v>
      </c>
      <c r="T232" s="12" t="s">
        <v>1722</v>
      </c>
      <c r="U232" t="s">
        <v>12</v>
      </c>
      <c r="V232" t="s">
        <v>1722</v>
      </c>
    </row>
    <row r="233" spans="1:22" x14ac:dyDescent="0.25">
      <c r="A233" s="1"/>
      <c r="B233" s="9" t="s">
        <v>1944</v>
      </c>
      <c r="C233">
        <v>232</v>
      </c>
      <c r="D233" s="2" t="s">
        <v>1722</v>
      </c>
      <c r="E233">
        <v>12</v>
      </c>
      <c r="F233" s="2" t="s">
        <v>1722</v>
      </c>
      <c r="G233" t="s">
        <v>9</v>
      </c>
      <c r="H233" s="2" t="s">
        <v>1722</v>
      </c>
      <c r="I233" t="s">
        <v>9</v>
      </c>
      <c r="J233" s="2" t="s">
        <v>1722</v>
      </c>
      <c r="K233" t="s">
        <v>244</v>
      </c>
      <c r="L233" s="2" t="s">
        <v>1722</v>
      </c>
      <c r="M233" t="s">
        <v>245</v>
      </c>
      <c r="N233" s="2" t="s">
        <v>1722</v>
      </c>
      <c r="O233" t="s">
        <v>170</v>
      </c>
      <c r="P233" s="2" t="s">
        <v>1722</v>
      </c>
      <c r="Q233" s="11" t="s">
        <v>41</v>
      </c>
      <c r="R233" s="2" t="s">
        <v>1722</v>
      </c>
      <c r="S233" s="11" t="s">
        <v>41</v>
      </c>
      <c r="T233" s="12" t="s">
        <v>1722</v>
      </c>
      <c r="U233" t="s">
        <v>12</v>
      </c>
      <c r="V233" t="s">
        <v>1722</v>
      </c>
    </row>
    <row r="234" spans="1:22" x14ac:dyDescent="0.25">
      <c r="A234" s="1"/>
      <c r="B234" s="9" t="s">
        <v>1944</v>
      </c>
      <c r="C234">
        <v>233</v>
      </c>
      <c r="D234" s="2" t="s">
        <v>1722</v>
      </c>
      <c r="E234">
        <v>12</v>
      </c>
      <c r="F234" s="2" t="s">
        <v>1722</v>
      </c>
      <c r="G234" t="s">
        <v>9</v>
      </c>
      <c r="H234" s="2" t="s">
        <v>1722</v>
      </c>
      <c r="I234" t="s">
        <v>9</v>
      </c>
      <c r="J234" s="2" t="s">
        <v>1722</v>
      </c>
      <c r="K234" t="s">
        <v>247</v>
      </c>
      <c r="L234" s="2" t="s">
        <v>1722</v>
      </c>
      <c r="M234" t="s">
        <v>220</v>
      </c>
      <c r="N234" s="2" t="s">
        <v>1722</v>
      </c>
      <c r="O234" t="s">
        <v>170</v>
      </c>
      <c r="P234" s="2" t="s">
        <v>1722</v>
      </c>
      <c r="Q234" s="11" t="s">
        <v>41</v>
      </c>
      <c r="R234" s="2" t="s">
        <v>1722</v>
      </c>
      <c r="S234" s="11" t="s">
        <v>41</v>
      </c>
      <c r="T234" s="12" t="s">
        <v>1722</v>
      </c>
      <c r="U234" t="s">
        <v>12</v>
      </c>
      <c r="V234" t="s">
        <v>1722</v>
      </c>
    </row>
    <row r="235" spans="1:22" x14ac:dyDescent="0.25">
      <c r="A235" s="1"/>
      <c r="B235" s="9" t="s">
        <v>1944</v>
      </c>
      <c r="C235">
        <v>234</v>
      </c>
      <c r="D235" s="2" t="s">
        <v>1722</v>
      </c>
      <c r="E235">
        <v>12</v>
      </c>
      <c r="F235" s="2" t="s">
        <v>1722</v>
      </c>
      <c r="G235" t="s">
        <v>9</v>
      </c>
      <c r="H235" s="2" t="s">
        <v>1722</v>
      </c>
      <c r="I235" t="s">
        <v>9</v>
      </c>
      <c r="J235" s="2" t="s">
        <v>1722</v>
      </c>
      <c r="K235" t="s">
        <v>249</v>
      </c>
      <c r="L235" s="2" t="s">
        <v>1722</v>
      </c>
      <c r="M235" t="s">
        <v>198</v>
      </c>
      <c r="N235" s="2" t="s">
        <v>1722</v>
      </c>
      <c r="O235" t="s">
        <v>170</v>
      </c>
      <c r="P235" s="2" t="s">
        <v>1722</v>
      </c>
      <c r="Q235" s="11" t="s">
        <v>2265</v>
      </c>
      <c r="R235" s="2" t="s">
        <v>1722</v>
      </c>
      <c r="S235" s="11" t="s">
        <v>2864</v>
      </c>
      <c r="T235" s="12" t="s">
        <v>1722</v>
      </c>
      <c r="U235" t="s">
        <v>12</v>
      </c>
      <c r="V235" t="s">
        <v>1722</v>
      </c>
    </row>
    <row r="236" spans="1:22" x14ac:dyDescent="0.25">
      <c r="A236" s="1"/>
      <c r="B236" s="9" t="s">
        <v>1944</v>
      </c>
      <c r="C236">
        <v>235</v>
      </c>
      <c r="D236" s="2" t="s">
        <v>1722</v>
      </c>
      <c r="E236">
        <v>12</v>
      </c>
      <c r="F236" s="2" t="s">
        <v>1722</v>
      </c>
      <c r="G236" t="s">
        <v>9</v>
      </c>
      <c r="H236" s="2" t="s">
        <v>1722</v>
      </c>
      <c r="I236" t="s">
        <v>9</v>
      </c>
      <c r="J236" s="2" t="s">
        <v>1722</v>
      </c>
      <c r="K236" t="s">
        <v>251</v>
      </c>
      <c r="L236" s="2" t="s">
        <v>1722</v>
      </c>
      <c r="M236" t="s">
        <v>251</v>
      </c>
      <c r="N236" s="2" t="s">
        <v>1722</v>
      </c>
      <c r="O236" t="s">
        <v>170</v>
      </c>
      <c r="P236" s="2" t="s">
        <v>1722</v>
      </c>
      <c r="Q236" s="11" t="s">
        <v>41</v>
      </c>
      <c r="R236" s="2" t="s">
        <v>1722</v>
      </c>
      <c r="S236" s="11" t="s">
        <v>41</v>
      </c>
      <c r="T236" s="12" t="s">
        <v>1722</v>
      </c>
      <c r="U236" t="s">
        <v>12</v>
      </c>
      <c r="V236" t="s">
        <v>1722</v>
      </c>
    </row>
    <row r="237" spans="1:22" x14ac:dyDescent="0.25">
      <c r="A237" s="1"/>
      <c r="B237" s="9" t="s">
        <v>1944</v>
      </c>
      <c r="C237">
        <v>236</v>
      </c>
      <c r="D237" s="2" t="s">
        <v>1722</v>
      </c>
      <c r="E237">
        <v>12</v>
      </c>
      <c r="F237" s="2" t="s">
        <v>1722</v>
      </c>
      <c r="G237" t="s">
        <v>9</v>
      </c>
      <c r="H237" s="2" t="s">
        <v>1722</v>
      </c>
      <c r="I237" t="s">
        <v>9</v>
      </c>
      <c r="J237" s="2" t="s">
        <v>1722</v>
      </c>
      <c r="K237" t="s">
        <v>253</v>
      </c>
      <c r="L237" s="2" t="s">
        <v>1722</v>
      </c>
      <c r="M237" t="s">
        <v>254</v>
      </c>
      <c r="N237" s="2" t="s">
        <v>1722</v>
      </c>
      <c r="O237" t="s">
        <v>170</v>
      </c>
      <c r="P237" s="2" t="s">
        <v>1722</v>
      </c>
      <c r="Q237" s="11" t="s">
        <v>2266</v>
      </c>
      <c r="R237" s="2" t="s">
        <v>1722</v>
      </c>
      <c r="S237" s="11" t="s">
        <v>2865</v>
      </c>
      <c r="T237" s="12" t="s">
        <v>1722</v>
      </c>
      <c r="U237" t="s">
        <v>12</v>
      </c>
      <c r="V237" t="s">
        <v>1722</v>
      </c>
    </row>
    <row r="238" spans="1:22" x14ac:dyDescent="0.25">
      <c r="A238" s="1"/>
      <c r="B238" s="9" t="s">
        <v>1944</v>
      </c>
      <c r="C238">
        <v>237</v>
      </c>
      <c r="D238" s="2" t="s">
        <v>1722</v>
      </c>
      <c r="E238">
        <v>12</v>
      </c>
      <c r="F238" s="2" t="s">
        <v>1722</v>
      </c>
      <c r="G238" t="s">
        <v>9</v>
      </c>
      <c r="H238" s="2" t="s">
        <v>1722</v>
      </c>
      <c r="I238" t="s">
        <v>9</v>
      </c>
      <c r="J238" s="2" t="s">
        <v>1722</v>
      </c>
      <c r="K238" t="s">
        <v>256</v>
      </c>
      <c r="L238" s="2" t="s">
        <v>1722</v>
      </c>
      <c r="M238" t="s">
        <v>254</v>
      </c>
      <c r="N238" s="2" t="s">
        <v>1722</v>
      </c>
      <c r="O238" t="s">
        <v>170</v>
      </c>
      <c r="P238" s="2" t="s">
        <v>1722</v>
      </c>
      <c r="Q238" s="11" t="s">
        <v>2267</v>
      </c>
      <c r="R238" s="2" t="s">
        <v>1722</v>
      </c>
      <c r="S238" s="11" t="s">
        <v>2866</v>
      </c>
      <c r="T238" s="12" t="s">
        <v>1722</v>
      </c>
      <c r="U238" t="s">
        <v>12</v>
      </c>
      <c r="V238" t="s">
        <v>1722</v>
      </c>
    </row>
    <row r="239" spans="1:22" x14ac:dyDescent="0.25">
      <c r="A239" s="1"/>
      <c r="B239" s="9" t="s">
        <v>1944</v>
      </c>
      <c r="C239">
        <v>238</v>
      </c>
      <c r="D239" s="2" t="s">
        <v>1722</v>
      </c>
      <c r="E239">
        <v>12</v>
      </c>
      <c r="F239" s="2" t="s">
        <v>1722</v>
      </c>
      <c r="G239" t="s">
        <v>9</v>
      </c>
      <c r="H239" s="2" t="s">
        <v>1722</v>
      </c>
      <c r="I239" t="s">
        <v>9</v>
      </c>
      <c r="J239" s="2" t="s">
        <v>1722</v>
      </c>
      <c r="K239" t="s">
        <v>258</v>
      </c>
      <c r="L239" s="2" t="s">
        <v>1722</v>
      </c>
      <c r="M239" t="s">
        <v>259</v>
      </c>
      <c r="N239" s="2" t="s">
        <v>1722</v>
      </c>
      <c r="O239" t="s">
        <v>170</v>
      </c>
      <c r="P239" s="2" t="s">
        <v>1722</v>
      </c>
      <c r="Q239" s="11" t="s">
        <v>2268</v>
      </c>
      <c r="R239" s="2" t="s">
        <v>1722</v>
      </c>
      <c r="S239" s="11" t="s">
        <v>2867</v>
      </c>
      <c r="T239" s="12" t="s">
        <v>1722</v>
      </c>
      <c r="U239" t="s">
        <v>12</v>
      </c>
      <c r="V239" t="s">
        <v>1722</v>
      </c>
    </row>
    <row r="240" spans="1:22" x14ac:dyDescent="0.25">
      <c r="A240" s="1"/>
      <c r="B240" s="9" t="s">
        <v>1944</v>
      </c>
      <c r="C240">
        <v>239</v>
      </c>
      <c r="D240" s="2" t="s">
        <v>1722</v>
      </c>
      <c r="E240">
        <v>13</v>
      </c>
      <c r="F240" s="2" t="s">
        <v>1722</v>
      </c>
      <c r="G240" t="s">
        <v>9</v>
      </c>
      <c r="H240" s="2" t="s">
        <v>1722</v>
      </c>
      <c r="I240" t="s">
        <v>9</v>
      </c>
      <c r="J240" s="2" t="s">
        <v>1722</v>
      </c>
      <c r="K240" t="s">
        <v>2072</v>
      </c>
      <c r="L240" s="2" t="s">
        <v>1722</v>
      </c>
      <c r="M240" t="s">
        <v>2072</v>
      </c>
      <c r="N240" s="2" t="s">
        <v>1722</v>
      </c>
      <c r="O240" t="s">
        <v>2073</v>
      </c>
      <c r="P240" s="2" t="s">
        <v>1722</v>
      </c>
      <c r="Q240" s="11" t="s">
        <v>2074</v>
      </c>
      <c r="R240" s="2" t="s">
        <v>1722</v>
      </c>
      <c r="S240" s="11" t="s">
        <v>2868</v>
      </c>
      <c r="T240" s="12" t="s">
        <v>1722</v>
      </c>
      <c r="U240" t="s">
        <v>12</v>
      </c>
      <c r="V240" t="s">
        <v>1722</v>
      </c>
    </row>
    <row r="241" spans="1:22" x14ac:dyDescent="0.25">
      <c r="A241" s="1"/>
      <c r="B241" s="9" t="s">
        <v>1944</v>
      </c>
      <c r="C241">
        <v>240</v>
      </c>
      <c r="D241" s="2" t="s">
        <v>1722</v>
      </c>
      <c r="E241">
        <v>13</v>
      </c>
      <c r="F241" s="2" t="s">
        <v>1722</v>
      </c>
      <c r="G241" t="s">
        <v>9</v>
      </c>
      <c r="H241" s="2" t="s">
        <v>1722</v>
      </c>
      <c r="I241" t="s">
        <v>9</v>
      </c>
      <c r="J241" s="2" t="s">
        <v>1722</v>
      </c>
      <c r="K241" t="s">
        <v>2075</v>
      </c>
      <c r="L241" s="2" t="s">
        <v>1722</v>
      </c>
      <c r="M241" t="s">
        <v>2072</v>
      </c>
      <c r="N241" s="2" t="s">
        <v>1722</v>
      </c>
      <c r="O241" t="s">
        <v>2073</v>
      </c>
      <c r="P241" s="2" t="s">
        <v>1722</v>
      </c>
      <c r="Q241" s="11" t="s">
        <v>2076</v>
      </c>
      <c r="R241" s="2" t="s">
        <v>1722</v>
      </c>
      <c r="S241" s="11" t="s">
        <v>2869</v>
      </c>
      <c r="T241" s="12" t="s">
        <v>1722</v>
      </c>
      <c r="U241" t="s">
        <v>12</v>
      </c>
      <c r="V241" t="s">
        <v>1722</v>
      </c>
    </row>
    <row r="242" spans="1:22" x14ac:dyDescent="0.25">
      <c r="A242" s="1"/>
      <c r="B242" s="9" t="s">
        <v>1944</v>
      </c>
      <c r="C242">
        <v>241</v>
      </c>
      <c r="D242" s="2" t="s">
        <v>1722</v>
      </c>
      <c r="E242">
        <v>14</v>
      </c>
      <c r="F242" s="2" t="s">
        <v>1722</v>
      </c>
      <c r="G242" t="s">
        <v>9</v>
      </c>
      <c r="H242" s="2" t="s">
        <v>1722</v>
      </c>
      <c r="I242" t="s">
        <v>9</v>
      </c>
      <c r="J242" s="2" t="s">
        <v>1722</v>
      </c>
      <c r="K242" t="s">
        <v>490</v>
      </c>
      <c r="L242" s="2" t="s">
        <v>1722</v>
      </c>
      <c r="M242" t="s">
        <v>491</v>
      </c>
      <c r="N242" s="2" t="s">
        <v>1722</v>
      </c>
      <c r="O242" t="s">
        <v>492</v>
      </c>
      <c r="P242" s="2" t="s">
        <v>1722</v>
      </c>
      <c r="Q242" s="11" t="s">
        <v>2269</v>
      </c>
      <c r="R242" s="2" t="s">
        <v>1722</v>
      </c>
      <c r="S242" s="11" t="s">
        <v>2870</v>
      </c>
      <c r="T242" s="12" t="s">
        <v>1722</v>
      </c>
      <c r="U242" t="s">
        <v>12</v>
      </c>
      <c r="V242" t="s">
        <v>1722</v>
      </c>
    </row>
    <row r="243" spans="1:22" x14ac:dyDescent="0.25">
      <c r="A243" s="1"/>
      <c r="B243" s="9" t="s">
        <v>1944</v>
      </c>
      <c r="C243">
        <v>242</v>
      </c>
      <c r="D243" s="2" t="s">
        <v>1722</v>
      </c>
      <c r="E243">
        <v>14</v>
      </c>
      <c r="F243" s="2" t="s">
        <v>1722</v>
      </c>
      <c r="G243" t="s">
        <v>2082</v>
      </c>
      <c r="H243" s="2" t="s">
        <v>1722</v>
      </c>
      <c r="I243" t="s">
        <v>9</v>
      </c>
      <c r="J243" s="2" t="s">
        <v>1722</v>
      </c>
      <c r="K243" t="s">
        <v>494</v>
      </c>
      <c r="L243" s="2" t="s">
        <v>1722</v>
      </c>
      <c r="M243" t="s">
        <v>495</v>
      </c>
      <c r="N243" s="2" t="s">
        <v>1722</v>
      </c>
      <c r="O243" t="s">
        <v>492</v>
      </c>
      <c r="P243" s="2" t="s">
        <v>1722</v>
      </c>
      <c r="Q243" s="11" t="s">
        <v>2270</v>
      </c>
      <c r="R243" s="2" t="s">
        <v>1722</v>
      </c>
      <c r="S243" s="11" t="s">
        <v>2871</v>
      </c>
      <c r="T243" s="12" t="s">
        <v>1722</v>
      </c>
      <c r="U243" t="s">
        <v>12</v>
      </c>
      <c r="V243" t="s">
        <v>1722</v>
      </c>
    </row>
    <row r="244" spans="1:22" x14ac:dyDescent="0.25">
      <c r="A244" s="1"/>
      <c r="B244" s="9" t="s">
        <v>1944</v>
      </c>
      <c r="C244">
        <v>243</v>
      </c>
      <c r="D244" s="2" t="s">
        <v>1722</v>
      </c>
      <c r="E244">
        <v>14</v>
      </c>
      <c r="F244" s="2" t="s">
        <v>1722</v>
      </c>
      <c r="G244" t="s">
        <v>2082</v>
      </c>
      <c r="H244" s="2" t="s">
        <v>1722</v>
      </c>
      <c r="I244" t="s">
        <v>9</v>
      </c>
      <c r="J244" s="2" t="s">
        <v>1722</v>
      </c>
      <c r="K244" t="s">
        <v>1677</v>
      </c>
      <c r="L244" s="2" t="s">
        <v>1722</v>
      </c>
      <c r="M244" t="s">
        <v>495</v>
      </c>
      <c r="N244" s="2" t="s">
        <v>1722</v>
      </c>
      <c r="O244" t="s">
        <v>492</v>
      </c>
      <c r="P244" s="2" t="s">
        <v>1722</v>
      </c>
      <c r="Q244" s="11" t="s">
        <v>2271</v>
      </c>
      <c r="R244" s="2" t="s">
        <v>1722</v>
      </c>
      <c r="S244" s="11" t="s">
        <v>2872</v>
      </c>
      <c r="T244" s="12" t="s">
        <v>1722</v>
      </c>
      <c r="U244" t="s">
        <v>12</v>
      </c>
      <c r="V244" t="s">
        <v>1722</v>
      </c>
    </row>
    <row r="245" spans="1:22" x14ac:dyDescent="0.25">
      <c r="A245" s="1"/>
      <c r="B245" s="9" t="s">
        <v>1944</v>
      </c>
      <c r="C245">
        <v>244</v>
      </c>
      <c r="D245" s="2" t="s">
        <v>1722</v>
      </c>
      <c r="E245">
        <v>14</v>
      </c>
      <c r="F245" s="2" t="s">
        <v>1722</v>
      </c>
      <c r="G245" t="s">
        <v>2082</v>
      </c>
      <c r="H245" s="2" t="s">
        <v>1722</v>
      </c>
      <c r="I245" t="s">
        <v>1958</v>
      </c>
      <c r="J245" s="2" t="s">
        <v>1722</v>
      </c>
      <c r="K245" t="s">
        <v>1959</v>
      </c>
      <c r="L245" s="2" t="s">
        <v>1722</v>
      </c>
      <c r="M245" t="s">
        <v>1960</v>
      </c>
      <c r="N245" s="2" t="s">
        <v>1722</v>
      </c>
      <c r="O245" t="s">
        <v>492</v>
      </c>
      <c r="P245" s="2" t="s">
        <v>1722</v>
      </c>
      <c r="Q245" s="11" t="s">
        <v>2272</v>
      </c>
      <c r="R245" s="2" t="s">
        <v>1722</v>
      </c>
      <c r="S245" s="11" t="s">
        <v>2873</v>
      </c>
      <c r="T245" s="12" t="s">
        <v>1722</v>
      </c>
      <c r="U245" t="s">
        <v>12</v>
      </c>
      <c r="V245" t="s">
        <v>1722</v>
      </c>
    </row>
    <row r="246" spans="1:22" x14ac:dyDescent="0.25">
      <c r="A246" s="1"/>
      <c r="B246" s="9" t="s">
        <v>1944</v>
      </c>
      <c r="C246">
        <v>245</v>
      </c>
      <c r="D246" s="2" t="s">
        <v>1722</v>
      </c>
      <c r="E246">
        <v>14</v>
      </c>
      <c r="F246" s="2" t="s">
        <v>1722</v>
      </c>
      <c r="G246" t="s">
        <v>2082</v>
      </c>
      <c r="H246" s="2" t="s">
        <v>1722</v>
      </c>
      <c r="I246" t="s">
        <v>1958</v>
      </c>
      <c r="J246" s="2" t="s">
        <v>1722</v>
      </c>
      <c r="K246" t="s">
        <v>1961</v>
      </c>
      <c r="L246" s="2" t="s">
        <v>1722</v>
      </c>
      <c r="M246" t="s">
        <v>1961</v>
      </c>
      <c r="N246" s="2" t="s">
        <v>1722</v>
      </c>
      <c r="O246" t="s">
        <v>492</v>
      </c>
      <c r="P246" s="2" t="s">
        <v>1722</v>
      </c>
      <c r="Q246" s="11" t="s">
        <v>2273</v>
      </c>
      <c r="R246" s="2" t="s">
        <v>1722</v>
      </c>
      <c r="S246" s="11" t="s">
        <v>2874</v>
      </c>
      <c r="T246" s="12" t="s">
        <v>1722</v>
      </c>
      <c r="U246" t="s">
        <v>12</v>
      </c>
      <c r="V246" t="s">
        <v>1722</v>
      </c>
    </row>
    <row r="247" spans="1:22" x14ac:dyDescent="0.25">
      <c r="A247" s="1"/>
      <c r="B247" s="9" t="s">
        <v>1944</v>
      </c>
      <c r="C247">
        <v>246</v>
      </c>
      <c r="D247" s="2" t="s">
        <v>1722</v>
      </c>
      <c r="E247">
        <v>14</v>
      </c>
      <c r="F247" s="2" t="s">
        <v>1722</v>
      </c>
      <c r="G247" t="s">
        <v>2082</v>
      </c>
      <c r="H247" s="2" t="s">
        <v>1722</v>
      </c>
      <c r="I247" t="s">
        <v>1958</v>
      </c>
      <c r="J247" s="2" t="s">
        <v>1722</v>
      </c>
      <c r="K247" t="s">
        <v>714</v>
      </c>
      <c r="L247" s="2" t="s">
        <v>1722</v>
      </c>
      <c r="M247" t="s">
        <v>714</v>
      </c>
      <c r="N247" s="2" t="s">
        <v>1722</v>
      </c>
      <c r="O247" t="s">
        <v>492</v>
      </c>
      <c r="P247" s="2" t="s">
        <v>1722</v>
      </c>
      <c r="Q247" s="11" t="s">
        <v>2274</v>
      </c>
      <c r="R247" s="2" t="s">
        <v>1722</v>
      </c>
      <c r="S247" s="11" t="s">
        <v>2875</v>
      </c>
      <c r="T247" s="12" t="s">
        <v>1722</v>
      </c>
      <c r="U247" t="s">
        <v>12</v>
      </c>
      <c r="V247" t="s">
        <v>1722</v>
      </c>
    </row>
    <row r="248" spans="1:22" x14ac:dyDescent="0.25">
      <c r="A248" s="1"/>
      <c r="B248" s="9" t="s">
        <v>1944</v>
      </c>
      <c r="C248">
        <v>247</v>
      </c>
      <c r="D248" s="2" t="s">
        <v>1722</v>
      </c>
      <c r="E248">
        <v>14</v>
      </c>
      <c r="F248" s="2" t="s">
        <v>1722</v>
      </c>
      <c r="G248" t="s">
        <v>2083</v>
      </c>
      <c r="H248" s="2" t="s">
        <v>1722</v>
      </c>
      <c r="I248" t="s">
        <v>9</v>
      </c>
      <c r="J248" s="2" t="s">
        <v>1722</v>
      </c>
      <c r="K248" t="s">
        <v>1963</v>
      </c>
      <c r="L248" s="2" t="s">
        <v>1722</v>
      </c>
      <c r="M248" t="s">
        <v>1674</v>
      </c>
      <c r="N248" s="2" t="s">
        <v>1722</v>
      </c>
      <c r="O248" t="s">
        <v>492</v>
      </c>
      <c r="P248" s="2" t="s">
        <v>1722</v>
      </c>
      <c r="Q248" s="11" t="s">
        <v>2275</v>
      </c>
      <c r="R248" s="2" t="s">
        <v>1722</v>
      </c>
      <c r="S248" s="11" t="s">
        <v>2876</v>
      </c>
      <c r="T248" s="12" t="s">
        <v>1722</v>
      </c>
      <c r="U248" t="s">
        <v>12</v>
      </c>
      <c r="V248" t="s">
        <v>1722</v>
      </c>
    </row>
    <row r="249" spans="1:22" x14ac:dyDescent="0.25">
      <c r="A249" s="1"/>
      <c r="B249" s="9" t="s">
        <v>1944</v>
      </c>
      <c r="C249">
        <v>248</v>
      </c>
      <c r="D249" s="2" t="s">
        <v>1722</v>
      </c>
      <c r="E249">
        <v>14</v>
      </c>
      <c r="F249" s="2" t="s">
        <v>1722</v>
      </c>
      <c r="G249" t="s">
        <v>2082</v>
      </c>
      <c r="H249" s="2" t="s">
        <v>1722</v>
      </c>
      <c r="I249" t="s">
        <v>9</v>
      </c>
      <c r="J249" s="2" t="s">
        <v>1722</v>
      </c>
      <c r="K249" t="s">
        <v>1964</v>
      </c>
      <c r="L249" s="2" t="s">
        <v>1722</v>
      </c>
      <c r="M249" t="s">
        <v>1964</v>
      </c>
      <c r="N249" s="2" t="s">
        <v>1722</v>
      </c>
      <c r="O249" t="s">
        <v>492</v>
      </c>
      <c r="P249" s="2" t="s">
        <v>1722</v>
      </c>
      <c r="Q249" s="11" t="s">
        <v>2276</v>
      </c>
      <c r="R249" s="2" t="s">
        <v>1722</v>
      </c>
      <c r="S249" s="11" t="s">
        <v>2877</v>
      </c>
      <c r="T249" s="12" t="s">
        <v>1722</v>
      </c>
      <c r="U249" t="s">
        <v>12</v>
      </c>
      <c r="V249" t="s">
        <v>1722</v>
      </c>
    </row>
    <row r="250" spans="1:22" x14ac:dyDescent="0.25">
      <c r="A250" s="1"/>
      <c r="B250" s="9" t="s">
        <v>1944</v>
      </c>
      <c r="C250">
        <v>249</v>
      </c>
      <c r="D250" s="2" t="s">
        <v>1722</v>
      </c>
      <c r="E250">
        <v>14</v>
      </c>
      <c r="F250" s="2" t="s">
        <v>1722</v>
      </c>
      <c r="G250" t="s">
        <v>2082</v>
      </c>
      <c r="H250" s="2" t="s">
        <v>1722</v>
      </c>
      <c r="I250" t="s">
        <v>9</v>
      </c>
      <c r="J250" s="2" t="s">
        <v>1722</v>
      </c>
      <c r="K250" t="s">
        <v>1965</v>
      </c>
      <c r="L250" s="2" t="s">
        <v>1722</v>
      </c>
      <c r="M250" t="s">
        <v>1965</v>
      </c>
      <c r="N250" s="2" t="s">
        <v>1722</v>
      </c>
      <c r="O250" t="s">
        <v>492</v>
      </c>
      <c r="P250" s="2" t="s">
        <v>1722</v>
      </c>
      <c r="Q250" s="11" t="s">
        <v>2277</v>
      </c>
      <c r="R250" s="2" t="s">
        <v>1722</v>
      </c>
      <c r="S250" s="11" t="s">
        <v>2878</v>
      </c>
      <c r="T250" s="12" t="s">
        <v>1722</v>
      </c>
      <c r="U250" t="s">
        <v>12</v>
      </c>
      <c r="V250" t="s">
        <v>1722</v>
      </c>
    </row>
    <row r="251" spans="1:22" x14ac:dyDescent="0.25">
      <c r="A251" s="1"/>
      <c r="B251" s="9" t="s">
        <v>1944</v>
      </c>
      <c r="C251">
        <v>250</v>
      </c>
      <c r="D251" s="2" t="s">
        <v>1722</v>
      </c>
      <c r="E251">
        <v>14</v>
      </c>
      <c r="F251" s="2" t="s">
        <v>1722</v>
      </c>
      <c r="G251" t="s">
        <v>2082</v>
      </c>
      <c r="H251" s="2" t="s">
        <v>1722</v>
      </c>
      <c r="I251" t="s">
        <v>9</v>
      </c>
      <c r="J251" s="2" t="s">
        <v>1722</v>
      </c>
      <c r="K251" t="s">
        <v>1671</v>
      </c>
      <c r="L251" s="2" t="s">
        <v>1722</v>
      </c>
      <c r="M251" t="s">
        <v>1671</v>
      </c>
      <c r="N251" s="2" t="s">
        <v>1722</v>
      </c>
      <c r="O251" t="s">
        <v>492</v>
      </c>
      <c r="P251" s="2" t="s">
        <v>1722</v>
      </c>
      <c r="Q251" s="11" t="s">
        <v>2278</v>
      </c>
      <c r="R251" s="2" t="s">
        <v>1722</v>
      </c>
      <c r="S251" s="11" t="s">
        <v>2879</v>
      </c>
      <c r="T251" s="12" t="s">
        <v>1722</v>
      </c>
      <c r="U251" t="s">
        <v>12</v>
      </c>
      <c r="V251" t="s">
        <v>1722</v>
      </c>
    </row>
    <row r="252" spans="1:22" x14ac:dyDescent="0.25">
      <c r="A252" s="1"/>
      <c r="B252" s="9" t="s">
        <v>1944</v>
      </c>
      <c r="C252">
        <v>251</v>
      </c>
      <c r="D252" s="2" t="s">
        <v>1722</v>
      </c>
      <c r="E252">
        <v>14</v>
      </c>
      <c r="F252" s="2" t="s">
        <v>1722</v>
      </c>
      <c r="G252" t="s">
        <v>2082</v>
      </c>
      <c r="H252" s="2" t="s">
        <v>1722</v>
      </c>
      <c r="I252" t="s">
        <v>9</v>
      </c>
      <c r="J252" s="2" t="s">
        <v>1722</v>
      </c>
      <c r="K252" t="s">
        <v>1968</v>
      </c>
      <c r="L252" s="2" t="s">
        <v>1722</v>
      </c>
      <c r="M252" t="s">
        <v>1671</v>
      </c>
      <c r="N252" s="2" t="s">
        <v>1722</v>
      </c>
      <c r="O252" t="s">
        <v>492</v>
      </c>
      <c r="P252" s="2" t="s">
        <v>1722</v>
      </c>
      <c r="Q252" s="11" t="s">
        <v>2279</v>
      </c>
      <c r="R252" s="2" t="s">
        <v>1722</v>
      </c>
      <c r="S252" s="11" t="s">
        <v>2880</v>
      </c>
      <c r="T252" s="12" t="s">
        <v>1722</v>
      </c>
      <c r="U252" t="s">
        <v>12</v>
      </c>
      <c r="V252" t="s">
        <v>1722</v>
      </c>
    </row>
    <row r="253" spans="1:22" x14ac:dyDescent="0.25">
      <c r="A253" s="1"/>
      <c r="B253" s="9" t="s">
        <v>1944</v>
      </c>
      <c r="C253">
        <v>252</v>
      </c>
      <c r="D253" s="2" t="s">
        <v>1722</v>
      </c>
      <c r="E253">
        <v>14</v>
      </c>
      <c r="F253" s="2" t="s">
        <v>1722</v>
      </c>
      <c r="G253" t="s">
        <v>2082</v>
      </c>
      <c r="H253" s="2" t="s">
        <v>1722</v>
      </c>
      <c r="I253" t="s">
        <v>9</v>
      </c>
      <c r="J253" s="2" t="s">
        <v>1722</v>
      </c>
      <c r="K253" t="s">
        <v>1969</v>
      </c>
      <c r="L253" s="2" t="s">
        <v>1722</v>
      </c>
      <c r="M253" t="s">
        <v>1969</v>
      </c>
      <c r="N253" s="2" t="s">
        <v>1722</v>
      </c>
      <c r="O253" t="s">
        <v>492</v>
      </c>
      <c r="P253" s="2" t="s">
        <v>1722</v>
      </c>
      <c r="Q253" s="11" t="s">
        <v>2280</v>
      </c>
      <c r="R253" s="2" t="s">
        <v>1722</v>
      </c>
      <c r="S253" s="11" t="s">
        <v>2881</v>
      </c>
      <c r="T253" s="12" t="s">
        <v>1722</v>
      </c>
      <c r="U253" t="s">
        <v>12</v>
      </c>
      <c r="V253" t="s">
        <v>1722</v>
      </c>
    </row>
    <row r="254" spans="1:22" x14ac:dyDescent="0.25">
      <c r="A254" s="1"/>
      <c r="B254" s="9" t="s">
        <v>1944</v>
      </c>
      <c r="C254">
        <v>253</v>
      </c>
      <c r="D254" s="2" t="s">
        <v>1722</v>
      </c>
      <c r="E254">
        <v>14</v>
      </c>
      <c r="F254" s="2" t="s">
        <v>1722</v>
      </c>
      <c r="G254" t="s">
        <v>2082</v>
      </c>
      <c r="H254" s="2" t="s">
        <v>1722</v>
      </c>
      <c r="I254" t="s">
        <v>9</v>
      </c>
      <c r="J254" s="2" t="s">
        <v>1722</v>
      </c>
      <c r="K254" t="s">
        <v>1970</v>
      </c>
      <c r="L254" s="2" t="s">
        <v>1722</v>
      </c>
      <c r="M254" t="s">
        <v>1971</v>
      </c>
      <c r="N254" s="2" t="s">
        <v>1722</v>
      </c>
      <c r="O254" t="s">
        <v>492</v>
      </c>
      <c r="P254" s="2" t="s">
        <v>1722</v>
      </c>
      <c r="Q254" s="11" t="s">
        <v>2281</v>
      </c>
      <c r="R254" s="2" t="s">
        <v>1722</v>
      </c>
      <c r="S254" s="11" t="s">
        <v>2882</v>
      </c>
      <c r="T254" s="12" t="s">
        <v>1722</v>
      </c>
      <c r="U254" t="s">
        <v>12</v>
      </c>
      <c r="V254" t="s">
        <v>1722</v>
      </c>
    </row>
    <row r="255" spans="1:22" x14ac:dyDescent="0.25">
      <c r="A255" s="1"/>
      <c r="B255" s="9" t="s">
        <v>1944</v>
      </c>
      <c r="C255">
        <v>254</v>
      </c>
      <c r="D255" s="2" t="s">
        <v>1722</v>
      </c>
      <c r="E255">
        <v>14</v>
      </c>
      <c r="F255" s="2" t="s">
        <v>1722</v>
      </c>
      <c r="G255" t="s">
        <v>2082</v>
      </c>
      <c r="H255" s="2" t="s">
        <v>1722</v>
      </c>
      <c r="I255" t="s">
        <v>9</v>
      </c>
      <c r="J255" s="2" t="s">
        <v>1722</v>
      </c>
      <c r="K255" t="s">
        <v>1972</v>
      </c>
      <c r="L255" s="2" t="s">
        <v>1722</v>
      </c>
      <c r="M255" t="s">
        <v>1972</v>
      </c>
      <c r="N255" s="2" t="s">
        <v>1722</v>
      </c>
      <c r="O255" t="s">
        <v>492</v>
      </c>
      <c r="P255" s="2" t="s">
        <v>1722</v>
      </c>
      <c r="Q255" s="11" t="s">
        <v>2282</v>
      </c>
      <c r="R255" s="2" t="s">
        <v>1722</v>
      </c>
      <c r="S255" s="11" t="s">
        <v>2883</v>
      </c>
      <c r="T255" s="12" t="s">
        <v>1722</v>
      </c>
      <c r="U255" t="s">
        <v>12</v>
      </c>
      <c r="V255" t="s">
        <v>1722</v>
      </c>
    </row>
    <row r="256" spans="1:22" x14ac:dyDescent="0.25">
      <c r="A256" s="1"/>
      <c r="B256" s="9" t="s">
        <v>1944</v>
      </c>
      <c r="C256">
        <v>255</v>
      </c>
      <c r="D256" s="2" t="s">
        <v>1722</v>
      </c>
      <c r="E256">
        <v>14</v>
      </c>
      <c r="F256" s="2" t="s">
        <v>1722</v>
      </c>
      <c r="G256" t="s">
        <v>2082</v>
      </c>
      <c r="H256" s="2" t="s">
        <v>1722</v>
      </c>
      <c r="I256" t="s">
        <v>9</v>
      </c>
      <c r="J256" s="2" t="s">
        <v>1722</v>
      </c>
      <c r="K256" t="s">
        <v>1973</v>
      </c>
      <c r="L256" s="2" t="s">
        <v>1722</v>
      </c>
      <c r="M256" t="s">
        <v>1974</v>
      </c>
      <c r="N256" s="2" t="s">
        <v>1722</v>
      </c>
      <c r="O256" t="s">
        <v>492</v>
      </c>
      <c r="P256" s="2" t="s">
        <v>1722</v>
      </c>
      <c r="Q256" s="11" t="s">
        <v>2283</v>
      </c>
      <c r="R256" s="2" t="s">
        <v>1722</v>
      </c>
      <c r="S256" s="11" t="s">
        <v>2884</v>
      </c>
      <c r="T256" s="12" t="s">
        <v>1722</v>
      </c>
      <c r="U256" t="s">
        <v>12</v>
      </c>
      <c r="V256" t="s">
        <v>1722</v>
      </c>
    </row>
    <row r="257" spans="1:22" x14ac:dyDescent="0.25">
      <c r="A257" s="1"/>
      <c r="B257" s="9" t="s">
        <v>1944</v>
      </c>
      <c r="C257">
        <v>256</v>
      </c>
      <c r="D257" s="2" t="s">
        <v>1722</v>
      </c>
      <c r="E257">
        <v>14</v>
      </c>
      <c r="F257" s="2" t="s">
        <v>1722</v>
      </c>
      <c r="G257" t="s">
        <v>2082</v>
      </c>
      <c r="H257" s="2" t="s">
        <v>1722</v>
      </c>
      <c r="I257" t="s">
        <v>9</v>
      </c>
      <c r="J257" s="2" t="s">
        <v>1722</v>
      </c>
      <c r="K257" t="s">
        <v>1215</v>
      </c>
      <c r="L257" s="2" t="s">
        <v>1722</v>
      </c>
      <c r="M257" t="s">
        <v>1215</v>
      </c>
      <c r="N257" s="2" t="s">
        <v>1722</v>
      </c>
      <c r="O257" t="s">
        <v>492</v>
      </c>
      <c r="P257" s="2" t="s">
        <v>1722</v>
      </c>
      <c r="Q257" s="11" t="s">
        <v>2284</v>
      </c>
      <c r="R257" s="2" t="s">
        <v>1722</v>
      </c>
      <c r="S257" s="11" t="s">
        <v>2885</v>
      </c>
      <c r="T257" s="12" t="s">
        <v>1722</v>
      </c>
      <c r="U257" t="s">
        <v>12</v>
      </c>
      <c r="V257" t="s">
        <v>1722</v>
      </c>
    </row>
    <row r="258" spans="1:22" x14ac:dyDescent="0.25">
      <c r="A258" s="1"/>
      <c r="B258" s="9" t="s">
        <v>1944</v>
      </c>
      <c r="C258">
        <v>257</v>
      </c>
      <c r="D258" s="2" t="s">
        <v>1722</v>
      </c>
      <c r="E258">
        <v>14</v>
      </c>
      <c r="F258" s="2" t="s">
        <v>1722</v>
      </c>
      <c r="G258" t="s">
        <v>2082</v>
      </c>
      <c r="H258" s="2" t="s">
        <v>1722</v>
      </c>
      <c r="I258" t="s">
        <v>9</v>
      </c>
      <c r="J258" s="2" t="s">
        <v>1722</v>
      </c>
      <c r="K258" t="s">
        <v>1975</v>
      </c>
      <c r="L258" s="2" t="s">
        <v>1722</v>
      </c>
      <c r="M258" t="s">
        <v>1976</v>
      </c>
      <c r="N258" s="2" t="s">
        <v>1722</v>
      </c>
      <c r="O258" t="s">
        <v>492</v>
      </c>
      <c r="P258" s="2" t="s">
        <v>1722</v>
      </c>
      <c r="Q258" s="11" t="s">
        <v>2285</v>
      </c>
      <c r="R258" s="2" t="s">
        <v>1722</v>
      </c>
      <c r="S258" s="11" t="s">
        <v>2886</v>
      </c>
      <c r="T258" s="12" t="s">
        <v>1722</v>
      </c>
      <c r="U258" t="s">
        <v>12</v>
      </c>
      <c r="V258" t="s">
        <v>1722</v>
      </c>
    </row>
    <row r="259" spans="1:22" x14ac:dyDescent="0.25">
      <c r="A259" s="1"/>
      <c r="B259" s="9" t="s">
        <v>1944</v>
      </c>
      <c r="C259">
        <v>258</v>
      </c>
      <c r="D259" s="2" t="s">
        <v>1722</v>
      </c>
      <c r="E259">
        <v>14</v>
      </c>
      <c r="F259" s="2" t="s">
        <v>1722</v>
      </c>
      <c r="G259" t="s">
        <v>2082</v>
      </c>
      <c r="H259" s="2" t="s">
        <v>1722</v>
      </c>
      <c r="I259" t="s">
        <v>9</v>
      </c>
      <c r="J259" s="2" t="s">
        <v>1722</v>
      </c>
      <c r="K259" t="s">
        <v>1981</v>
      </c>
      <c r="L259" s="2" t="s">
        <v>1722</v>
      </c>
      <c r="M259" t="s">
        <v>1982</v>
      </c>
      <c r="N259" s="2" t="s">
        <v>1722</v>
      </c>
      <c r="O259" t="s">
        <v>492</v>
      </c>
      <c r="P259" s="2" t="s">
        <v>1722</v>
      </c>
      <c r="Q259" s="11" t="s">
        <v>2286</v>
      </c>
      <c r="R259" s="2" t="s">
        <v>1722</v>
      </c>
      <c r="S259" s="11" t="s">
        <v>2887</v>
      </c>
      <c r="T259" s="12" t="s">
        <v>1722</v>
      </c>
      <c r="U259" t="s">
        <v>12</v>
      </c>
      <c r="V259" t="s">
        <v>1722</v>
      </c>
    </row>
    <row r="260" spans="1:22" x14ac:dyDescent="0.25">
      <c r="A260" s="1"/>
      <c r="B260" s="9" t="s">
        <v>1944</v>
      </c>
      <c r="C260">
        <v>259</v>
      </c>
      <c r="D260" s="2" t="s">
        <v>1722</v>
      </c>
      <c r="E260">
        <v>14</v>
      </c>
      <c r="F260" s="2" t="s">
        <v>1722</v>
      </c>
      <c r="G260" t="s">
        <v>2082</v>
      </c>
      <c r="H260" s="2" t="s">
        <v>1722</v>
      </c>
      <c r="I260" t="s">
        <v>9</v>
      </c>
      <c r="J260" s="2" t="s">
        <v>1722</v>
      </c>
      <c r="K260" t="s">
        <v>1983</v>
      </c>
      <c r="L260" s="2" t="s">
        <v>1722</v>
      </c>
      <c r="M260" t="s">
        <v>1983</v>
      </c>
      <c r="N260" s="2" t="s">
        <v>1722</v>
      </c>
      <c r="O260" t="s">
        <v>492</v>
      </c>
      <c r="P260" s="2" t="s">
        <v>1722</v>
      </c>
      <c r="Q260" s="11" t="s">
        <v>2287</v>
      </c>
      <c r="R260" s="2" t="s">
        <v>1722</v>
      </c>
      <c r="S260" s="11" t="s">
        <v>2888</v>
      </c>
      <c r="T260" s="12" t="s">
        <v>1722</v>
      </c>
      <c r="U260" t="s">
        <v>12</v>
      </c>
      <c r="V260" t="s">
        <v>1722</v>
      </c>
    </row>
    <row r="261" spans="1:22" x14ac:dyDescent="0.25">
      <c r="A261" s="1"/>
      <c r="B261" s="9" t="s">
        <v>1944</v>
      </c>
      <c r="C261">
        <v>260</v>
      </c>
      <c r="D261" s="2" t="s">
        <v>1722</v>
      </c>
      <c r="E261">
        <v>14</v>
      </c>
      <c r="F261" s="2" t="s">
        <v>1722</v>
      </c>
      <c r="G261" t="s">
        <v>2082</v>
      </c>
      <c r="H261" s="2" t="s">
        <v>1722</v>
      </c>
      <c r="I261" t="s">
        <v>9</v>
      </c>
      <c r="J261" s="2" t="s">
        <v>1722</v>
      </c>
      <c r="K261" t="s">
        <v>1984</v>
      </c>
      <c r="L261" s="2" t="s">
        <v>1722</v>
      </c>
      <c r="M261" t="s">
        <v>1984</v>
      </c>
      <c r="N261" s="2" t="s">
        <v>1722</v>
      </c>
      <c r="O261" t="s">
        <v>492</v>
      </c>
      <c r="P261" s="2" t="s">
        <v>1722</v>
      </c>
      <c r="Q261" s="11" t="s">
        <v>2288</v>
      </c>
      <c r="R261" s="2" t="s">
        <v>1722</v>
      </c>
      <c r="S261" s="11" t="s">
        <v>2889</v>
      </c>
      <c r="T261" s="12" t="s">
        <v>1722</v>
      </c>
      <c r="U261" t="s">
        <v>12</v>
      </c>
      <c r="V261" t="s">
        <v>1722</v>
      </c>
    </row>
    <row r="262" spans="1:22" x14ac:dyDescent="0.25">
      <c r="A262" s="1"/>
      <c r="B262" s="9" t="s">
        <v>1944</v>
      </c>
      <c r="C262">
        <v>261</v>
      </c>
      <c r="D262" s="2" t="s">
        <v>1722</v>
      </c>
      <c r="E262">
        <v>14</v>
      </c>
      <c r="F262" s="2" t="s">
        <v>1722</v>
      </c>
      <c r="G262" t="s">
        <v>2082</v>
      </c>
      <c r="H262" s="2" t="s">
        <v>1722</v>
      </c>
      <c r="I262" t="s">
        <v>9</v>
      </c>
      <c r="J262" s="2" t="s">
        <v>1722</v>
      </c>
      <c r="K262" t="s">
        <v>1985</v>
      </c>
      <c r="L262" s="2" t="s">
        <v>1722</v>
      </c>
      <c r="M262" t="s">
        <v>1986</v>
      </c>
      <c r="N262" s="2" t="s">
        <v>1722</v>
      </c>
      <c r="O262" t="s">
        <v>492</v>
      </c>
      <c r="P262" s="2" t="s">
        <v>1722</v>
      </c>
      <c r="Q262" s="11" t="s">
        <v>2289</v>
      </c>
      <c r="R262" s="2" t="s">
        <v>1722</v>
      </c>
      <c r="S262" s="11" t="s">
        <v>2890</v>
      </c>
      <c r="T262" s="12" t="s">
        <v>1722</v>
      </c>
      <c r="U262" t="s">
        <v>12</v>
      </c>
      <c r="V262" t="s">
        <v>1722</v>
      </c>
    </row>
    <row r="263" spans="1:22" x14ac:dyDescent="0.25">
      <c r="A263" s="1"/>
      <c r="B263" s="9" t="s">
        <v>1944</v>
      </c>
      <c r="C263">
        <v>262</v>
      </c>
      <c r="D263" s="2" t="s">
        <v>1722</v>
      </c>
      <c r="E263">
        <v>14</v>
      </c>
      <c r="F263" s="2" t="s">
        <v>1722</v>
      </c>
      <c r="G263" t="s">
        <v>2082</v>
      </c>
      <c r="H263" s="2" t="s">
        <v>1722</v>
      </c>
      <c r="I263" t="s">
        <v>9</v>
      </c>
      <c r="J263" s="2" t="s">
        <v>1722</v>
      </c>
      <c r="K263" t="s">
        <v>1987</v>
      </c>
      <c r="L263" s="2" t="s">
        <v>1722</v>
      </c>
      <c r="M263" t="s">
        <v>1988</v>
      </c>
      <c r="N263" s="2" t="s">
        <v>1722</v>
      </c>
      <c r="O263" t="s">
        <v>492</v>
      </c>
      <c r="P263" s="2" t="s">
        <v>1722</v>
      </c>
      <c r="Q263" s="11" t="s">
        <v>2290</v>
      </c>
      <c r="R263" s="2" t="s">
        <v>1722</v>
      </c>
      <c r="S263" s="11" t="s">
        <v>2891</v>
      </c>
      <c r="T263" s="12" t="s">
        <v>1722</v>
      </c>
      <c r="U263" t="s">
        <v>12</v>
      </c>
      <c r="V263" t="s">
        <v>1722</v>
      </c>
    </row>
    <row r="264" spans="1:22" x14ac:dyDescent="0.25">
      <c r="A264" s="1"/>
      <c r="B264" s="9" t="s">
        <v>1944</v>
      </c>
      <c r="C264">
        <v>263</v>
      </c>
      <c r="D264" s="2" t="s">
        <v>1722</v>
      </c>
      <c r="E264">
        <v>14</v>
      </c>
      <c r="F264" s="2" t="s">
        <v>1722</v>
      </c>
      <c r="G264" t="s">
        <v>2082</v>
      </c>
      <c r="H264" s="2" t="s">
        <v>1722</v>
      </c>
      <c r="I264" t="s">
        <v>9</v>
      </c>
      <c r="J264" s="2" t="s">
        <v>1722</v>
      </c>
      <c r="K264" t="s">
        <v>1989</v>
      </c>
      <c r="L264" s="2" t="s">
        <v>1722</v>
      </c>
      <c r="M264" t="s">
        <v>1989</v>
      </c>
      <c r="N264" s="2" t="s">
        <v>1722</v>
      </c>
      <c r="O264" t="s">
        <v>492</v>
      </c>
      <c r="P264" s="2" t="s">
        <v>1722</v>
      </c>
      <c r="Q264" s="11" t="s">
        <v>2291</v>
      </c>
      <c r="R264" s="2" t="s">
        <v>1722</v>
      </c>
      <c r="S264" s="11" t="s">
        <v>2892</v>
      </c>
      <c r="T264" s="12" t="s">
        <v>1722</v>
      </c>
      <c r="U264" t="s">
        <v>12</v>
      </c>
      <c r="V264" t="s">
        <v>1722</v>
      </c>
    </row>
    <row r="265" spans="1:22" x14ac:dyDescent="0.25">
      <c r="A265" s="1"/>
      <c r="B265" s="9" t="s">
        <v>1944</v>
      </c>
      <c r="C265">
        <v>264</v>
      </c>
      <c r="D265" s="2" t="s">
        <v>1722</v>
      </c>
      <c r="E265">
        <v>14</v>
      </c>
      <c r="F265" s="2" t="s">
        <v>1722</v>
      </c>
      <c r="G265" t="s">
        <v>2082</v>
      </c>
      <c r="H265" s="2" t="s">
        <v>1722</v>
      </c>
      <c r="I265" t="s">
        <v>9</v>
      </c>
      <c r="J265" s="2" t="s">
        <v>1722</v>
      </c>
      <c r="K265" t="s">
        <v>1990</v>
      </c>
      <c r="L265" s="2" t="s">
        <v>1722</v>
      </c>
      <c r="M265" t="s">
        <v>1990</v>
      </c>
      <c r="N265" s="2" t="s">
        <v>1722</v>
      </c>
      <c r="O265" t="s">
        <v>492</v>
      </c>
      <c r="P265" s="2" t="s">
        <v>1722</v>
      </c>
      <c r="Q265" s="11" t="s">
        <v>2292</v>
      </c>
      <c r="R265" s="2" t="s">
        <v>1722</v>
      </c>
      <c r="S265" s="11" t="s">
        <v>2893</v>
      </c>
      <c r="T265" s="12" t="s">
        <v>1722</v>
      </c>
      <c r="U265" t="s">
        <v>12</v>
      </c>
      <c r="V265" t="s">
        <v>1722</v>
      </c>
    </row>
    <row r="266" spans="1:22" x14ac:dyDescent="0.25">
      <c r="A266" s="1"/>
      <c r="B266" s="9" t="s">
        <v>1944</v>
      </c>
      <c r="C266">
        <v>265</v>
      </c>
      <c r="D266" s="2" t="s">
        <v>1722</v>
      </c>
      <c r="E266">
        <v>14</v>
      </c>
      <c r="F266" s="2" t="s">
        <v>1722</v>
      </c>
      <c r="G266" t="s">
        <v>2082</v>
      </c>
      <c r="H266" s="2" t="s">
        <v>1722</v>
      </c>
      <c r="I266" t="s">
        <v>9</v>
      </c>
      <c r="J266" s="2" t="s">
        <v>1722</v>
      </c>
      <c r="K266" t="s">
        <v>1991</v>
      </c>
      <c r="L266" s="2" t="s">
        <v>1722</v>
      </c>
      <c r="M266" t="s">
        <v>1991</v>
      </c>
      <c r="N266" s="2" t="s">
        <v>1722</v>
      </c>
      <c r="O266" t="s">
        <v>492</v>
      </c>
      <c r="P266" s="2" t="s">
        <v>1722</v>
      </c>
      <c r="Q266" s="11" t="s">
        <v>2293</v>
      </c>
      <c r="R266" s="2" t="s">
        <v>1722</v>
      </c>
      <c r="S266" s="11" t="s">
        <v>2894</v>
      </c>
      <c r="T266" s="12" t="s">
        <v>1722</v>
      </c>
      <c r="U266" t="s">
        <v>12</v>
      </c>
      <c r="V266" t="s">
        <v>1722</v>
      </c>
    </row>
    <row r="267" spans="1:22" x14ac:dyDescent="0.25">
      <c r="A267" s="1"/>
      <c r="B267" s="9" t="s">
        <v>1944</v>
      </c>
      <c r="C267">
        <v>266</v>
      </c>
      <c r="D267" s="2" t="s">
        <v>1722</v>
      </c>
      <c r="E267">
        <v>14</v>
      </c>
      <c r="F267" s="2" t="s">
        <v>1722</v>
      </c>
      <c r="G267" t="s">
        <v>2082</v>
      </c>
      <c r="H267" s="2" t="s">
        <v>1722</v>
      </c>
      <c r="I267" t="s">
        <v>9</v>
      </c>
      <c r="J267" s="2" t="s">
        <v>1722</v>
      </c>
      <c r="K267" t="s">
        <v>1992</v>
      </c>
      <c r="L267" s="2" t="s">
        <v>1722</v>
      </c>
      <c r="M267" t="s">
        <v>1992</v>
      </c>
      <c r="N267" s="2" t="s">
        <v>1722</v>
      </c>
      <c r="O267" t="s">
        <v>492</v>
      </c>
      <c r="P267" s="2" t="s">
        <v>1722</v>
      </c>
      <c r="Q267" s="11" t="s">
        <v>2294</v>
      </c>
      <c r="R267" s="2" t="s">
        <v>1722</v>
      </c>
      <c r="S267" s="11" t="s">
        <v>2895</v>
      </c>
      <c r="T267" s="12" t="s">
        <v>1722</v>
      </c>
      <c r="U267" t="s">
        <v>12</v>
      </c>
      <c r="V267" t="s">
        <v>1722</v>
      </c>
    </row>
    <row r="268" spans="1:22" x14ac:dyDescent="0.25">
      <c r="A268" s="1"/>
      <c r="B268" s="9" t="s">
        <v>1944</v>
      </c>
      <c r="C268">
        <v>267</v>
      </c>
      <c r="D268" s="2" t="s">
        <v>1722</v>
      </c>
      <c r="E268">
        <v>14</v>
      </c>
      <c r="F268" s="2" t="s">
        <v>1722</v>
      </c>
      <c r="G268" t="s">
        <v>2082</v>
      </c>
      <c r="H268" s="2" t="s">
        <v>1722</v>
      </c>
      <c r="I268" t="s">
        <v>9</v>
      </c>
      <c r="J268" s="2" t="s">
        <v>1722</v>
      </c>
      <c r="K268" t="s">
        <v>1993</v>
      </c>
      <c r="L268" s="2" t="s">
        <v>1722</v>
      </c>
      <c r="M268" t="s">
        <v>1993</v>
      </c>
      <c r="N268" s="2" t="s">
        <v>1722</v>
      </c>
      <c r="O268" t="s">
        <v>492</v>
      </c>
      <c r="P268" s="2" t="s">
        <v>1722</v>
      </c>
      <c r="Q268" s="11" t="s">
        <v>2295</v>
      </c>
      <c r="R268" s="2" t="s">
        <v>1722</v>
      </c>
      <c r="S268" s="11" t="s">
        <v>2896</v>
      </c>
      <c r="T268" s="12" t="s">
        <v>1722</v>
      </c>
      <c r="U268" t="s">
        <v>12</v>
      </c>
      <c r="V268" t="s">
        <v>1722</v>
      </c>
    </row>
    <row r="269" spans="1:22" x14ac:dyDescent="0.25">
      <c r="A269" s="1"/>
      <c r="B269" s="9" t="s">
        <v>1944</v>
      </c>
      <c r="C269">
        <v>268</v>
      </c>
      <c r="D269" s="2" t="s">
        <v>1722</v>
      </c>
      <c r="E269">
        <v>14</v>
      </c>
      <c r="F269" s="2" t="s">
        <v>1722</v>
      </c>
      <c r="G269" t="s">
        <v>2082</v>
      </c>
      <c r="H269" s="2" t="s">
        <v>1722</v>
      </c>
      <c r="I269" t="s">
        <v>9</v>
      </c>
      <c r="J269" s="2" t="s">
        <v>1722</v>
      </c>
      <c r="K269" t="s">
        <v>1994</v>
      </c>
      <c r="L269" s="2" t="s">
        <v>1722</v>
      </c>
      <c r="M269" t="s">
        <v>1994</v>
      </c>
      <c r="N269" s="2" t="s">
        <v>1722</v>
      </c>
      <c r="O269" t="s">
        <v>492</v>
      </c>
      <c r="P269" s="2" t="s">
        <v>1722</v>
      </c>
      <c r="Q269" s="11" t="s">
        <v>2296</v>
      </c>
      <c r="R269" s="2" t="s">
        <v>1722</v>
      </c>
      <c r="S269" s="11" t="s">
        <v>2897</v>
      </c>
      <c r="T269" s="12" t="s">
        <v>1722</v>
      </c>
      <c r="U269" t="s">
        <v>12</v>
      </c>
      <c r="V269" t="s">
        <v>1722</v>
      </c>
    </row>
    <row r="270" spans="1:22" x14ac:dyDescent="0.25">
      <c r="A270" s="1"/>
      <c r="B270" s="9" t="s">
        <v>1944</v>
      </c>
      <c r="C270">
        <v>269</v>
      </c>
      <c r="D270" s="2" t="s">
        <v>1722</v>
      </c>
      <c r="E270">
        <v>14</v>
      </c>
      <c r="F270" s="2" t="s">
        <v>1722</v>
      </c>
      <c r="G270" t="s">
        <v>2082</v>
      </c>
      <c r="H270" s="2" t="s">
        <v>1722</v>
      </c>
      <c r="I270" t="s">
        <v>9</v>
      </c>
      <c r="J270" s="2" t="s">
        <v>1722</v>
      </c>
      <c r="K270" t="s">
        <v>1995</v>
      </c>
      <c r="L270" s="2" t="s">
        <v>1722</v>
      </c>
      <c r="M270" t="s">
        <v>1995</v>
      </c>
      <c r="N270" s="2" t="s">
        <v>1722</v>
      </c>
      <c r="O270" t="s">
        <v>492</v>
      </c>
      <c r="P270" s="2" t="s">
        <v>1722</v>
      </c>
      <c r="Q270" s="11" t="s">
        <v>2297</v>
      </c>
      <c r="R270" s="2" t="s">
        <v>1722</v>
      </c>
      <c r="S270" s="11" t="s">
        <v>2898</v>
      </c>
      <c r="T270" s="12" t="s">
        <v>1722</v>
      </c>
      <c r="U270" t="s">
        <v>12</v>
      </c>
      <c r="V270" t="s">
        <v>1722</v>
      </c>
    </row>
    <row r="271" spans="1:22" x14ac:dyDescent="0.25">
      <c r="A271" s="1"/>
      <c r="B271" s="9" t="s">
        <v>1944</v>
      </c>
      <c r="C271">
        <v>270</v>
      </c>
      <c r="D271" s="2" t="s">
        <v>1722</v>
      </c>
      <c r="E271">
        <v>14</v>
      </c>
      <c r="F271" s="2" t="s">
        <v>1722</v>
      </c>
      <c r="G271" t="s">
        <v>2082</v>
      </c>
      <c r="H271" s="2" t="s">
        <v>1722</v>
      </c>
      <c r="I271" t="s">
        <v>9</v>
      </c>
      <c r="J271" s="2" t="s">
        <v>1722</v>
      </c>
      <c r="K271" t="s">
        <v>1999</v>
      </c>
      <c r="L271" s="2" t="s">
        <v>1722</v>
      </c>
      <c r="M271" t="s">
        <v>1999</v>
      </c>
      <c r="N271" s="2" t="s">
        <v>1722</v>
      </c>
      <c r="O271" t="s">
        <v>492</v>
      </c>
      <c r="P271" s="2" t="s">
        <v>1722</v>
      </c>
      <c r="Q271" s="11" t="s">
        <v>2298</v>
      </c>
      <c r="R271" s="2" t="s">
        <v>1722</v>
      </c>
      <c r="S271" s="11" t="s">
        <v>2899</v>
      </c>
      <c r="T271" s="12" t="s">
        <v>1722</v>
      </c>
      <c r="U271" t="s">
        <v>12</v>
      </c>
      <c r="V271" t="s">
        <v>1722</v>
      </c>
    </row>
    <row r="272" spans="1:22" x14ac:dyDescent="0.25">
      <c r="A272" s="1"/>
      <c r="B272" s="9" t="s">
        <v>1944</v>
      </c>
      <c r="C272">
        <v>271</v>
      </c>
      <c r="D272" s="2" t="s">
        <v>1722</v>
      </c>
      <c r="E272">
        <v>14</v>
      </c>
      <c r="F272" s="2" t="s">
        <v>1722</v>
      </c>
      <c r="G272" t="s">
        <v>2082</v>
      </c>
      <c r="H272" s="2" t="s">
        <v>1722</v>
      </c>
      <c r="I272" t="s">
        <v>9</v>
      </c>
      <c r="J272" s="2" t="s">
        <v>1722</v>
      </c>
      <c r="K272" t="s">
        <v>2000</v>
      </c>
      <c r="L272" s="2" t="s">
        <v>1722</v>
      </c>
      <c r="M272" t="s">
        <v>2000</v>
      </c>
      <c r="N272" s="2" t="s">
        <v>1722</v>
      </c>
      <c r="O272" t="s">
        <v>492</v>
      </c>
      <c r="P272" s="2" t="s">
        <v>1722</v>
      </c>
      <c r="Q272" s="11" t="s">
        <v>2299</v>
      </c>
      <c r="R272" s="2" t="s">
        <v>1722</v>
      </c>
      <c r="S272" s="11" t="s">
        <v>2900</v>
      </c>
      <c r="T272" s="12" t="s">
        <v>1722</v>
      </c>
      <c r="U272" t="s">
        <v>12</v>
      </c>
      <c r="V272" t="s">
        <v>1722</v>
      </c>
    </row>
    <row r="273" spans="1:22" x14ac:dyDescent="0.25">
      <c r="A273" s="1"/>
      <c r="B273" s="9" t="s">
        <v>1944</v>
      </c>
      <c r="C273">
        <v>272</v>
      </c>
      <c r="D273" s="2" t="s">
        <v>1722</v>
      </c>
      <c r="E273">
        <v>14</v>
      </c>
      <c r="F273" s="2" t="s">
        <v>1722</v>
      </c>
      <c r="G273" t="s">
        <v>2082</v>
      </c>
      <c r="H273" s="2" t="s">
        <v>1722</v>
      </c>
      <c r="I273" t="s">
        <v>9</v>
      </c>
      <c r="J273" s="2" t="s">
        <v>1722</v>
      </c>
      <c r="K273" t="s">
        <v>2002</v>
      </c>
      <c r="L273" s="2" t="s">
        <v>1722</v>
      </c>
      <c r="M273" t="s">
        <v>2002</v>
      </c>
      <c r="N273" s="2" t="s">
        <v>1722</v>
      </c>
      <c r="O273" t="s">
        <v>492</v>
      </c>
      <c r="P273" s="2" t="s">
        <v>1722</v>
      </c>
      <c r="Q273" s="11" t="s">
        <v>2300</v>
      </c>
      <c r="R273" s="2" t="s">
        <v>1722</v>
      </c>
      <c r="S273" s="11" t="s">
        <v>2901</v>
      </c>
      <c r="T273" s="12" t="s">
        <v>1722</v>
      </c>
      <c r="U273" t="s">
        <v>12</v>
      </c>
      <c r="V273" t="s">
        <v>1722</v>
      </c>
    </row>
    <row r="274" spans="1:22" x14ac:dyDescent="0.25">
      <c r="A274" s="1"/>
      <c r="B274" s="9" t="s">
        <v>1944</v>
      </c>
      <c r="C274">
        <v>273</v>
      </c>
      <c r="D274" s="2" t="s">
        <v>1722</v>
      </c>
      <c r="E274">
        <v>14</v>
      </c>
      <c r="F274" s="2" t="s">
        <v>1722</v>
      </c>
      <c r="G274" t="s">
        <v>2082</v>
      </c>
      <c r="H274" s="2" t="s">
        <v>1722</v>
      </c>
      <c r="I274" t="s">
        <v>9</v>
      </c>
      <c r="J274" s="2" t="s">
        <v>1722</v>
      </c>
      <c r="K274" t="s">
        <v>2003</v>
      </c>
      <c r="L274" s="2" t="s">
        <v>1722</v>
      </c>
      <c r="M274" t="s">
        <v>2004</v>
      </c>
      <c r="N274" s="2" t="s">
        <v>1722</v>
      </c>
      <c r="O274" t="s">
        <v>492</v>
      </c>
      <c r="P274" s="2" t="s">
        <v>1722</v>
      </c>
      <c r="Q274" s="11" t="s">
        <v>2301</v>
      </c>
      <c r="R274" s="2" t="s">
        <v>1722</v>
      </c>
      <c r="S274" s="11" t="s">
        <v>2902</v>
      </c>
      <c r="T274" s="12" t="s">
        <v>1722</v>
      </c>
      <c r="U274" t="s">
        <v>12</v>
      </c>
      <c r="V274" t="s">
        <v>1722</v>
      </c>
    </row>
    <row r="275" spans="1:22" x14ac:dyDescent="0.25">
      <c r="A275" s="1"/>
      <c r="B275" s="9" t="s">
        <v>1944</v>
      </c>
      <c r="C275">
        <v>274</v>
      </c>
      <c r="D275" s="2" t="s">
        <v>1722</v>
      </c>
      <c r="E275">
        <v>14</v>
      </c>
      <c r="F275" s="2" t="s">
        <v>1722</v>
      </c>
      <c r="G275" t="s">
        <v>2082</v>
      </c>
      <c r="H275" s="2" t="s">
        <v>1722</v>
      </c>
      <c r="I275" t="s">
        <v>9</v>
      </c>
      <c r="J275" s="2" t="s">
        <v>1722</v>
      </c>
      <c r="K275" t="s">
        <v>2005</v>
      </c>
      <c r="L275" s="2" t="s">
        <v>1722</v>
      </c>
      <c r="M275" t="s">
        <v>2005</v>
      </c>
      <c r="N275" s="2" t="s">
        <v>1722</v>
      </c>
      <c r="O275" t="s">
        <v>492</v>
      </c>
      <c r="P275" s="2" t="s">
        <v>1722</v>
      </c>
      <c r="Q275" s="11" t="s">
        <v>2302</v>
      </c>
      <c r="R275" s="2" t="s">
        <v>1722</v>
      </c>
      <c r="S275" s="11" t="s">
        <v>2903</v>
      </c>
      <c r="T275" s="12" t="s">
        <v>1722</v>
      </c>
      <c r="U275" t="s">
        <v>12</v>
      </c>
      <c r="V275" t="s">
        <v>1722</v>
      </c>
    </row>
    <row r="276" spans="1:22" x14ac:dyDescent="0.25">
      <c r="A276" s="1"/>
      <c r="B276" s="9" t="s">
        <v>1944</v>
      </c>
      <c r="C276">
        <v>275</v>
      </c>
      <c r="D276" s="2" t="s">
        <v>1722</v>
      </c>
      <c r="E276">
        <v>14</v>
      </c>
      <c r="F276" s="2" t="s">
        <v>1722</v>
      </c>
      <c r="G276" t="s">
        <v>2082</v>
      </c>
      <c r="H276" s="2" t="s">
        <v>1722</v>
      </c>
      <c r="I276" t="s">
        <v>9</v>
      </c>
      <c r="J276" s="2" t="s">
        <v>1722</v>
      </c>
      <c r="K276" t="s">
        <v>2006</v>
      </c>
      <c r="L276" s="2" t="s">
        <v>1722</v>
      </c>
      <c r="M276" t="s">
        <v>2006</v>
      </c>
      <c r="N276" s="2" t="s">
        <v>1722</v>
      </c>
      <c r="O276" t="s">
        <v>492</v>
      </c>
      <c r="P276" s="2" t="s">
        <v>1722</v>
      </c>
      <c r="Q276" s="11" t="s">
        <v>2303</v>
      </c>
      <c r="R276" s="2" t="s">
        <v>1722</v>
      </c>
      <c r="S276" s="11" t="s">
        <v>2904</v>
      </c>
      <c r="T276" s="12" t="s">
        <v>1722</v>
      </c>
      <c r="U276" t="s">
        <v>12</v>
      </c>
      <c r="V276" t="s">
        <v>1722</v>
      </c>
    </row>
    <row r="277" spans="1:22" x14ac:dyDescent="0.25">
      <c r="A277" s="1"/>
      <c r="B277" s="9" t="s">
        <v>1944</v>
      </c>
      <c r="C277">
        <v>276</v>
      </c>
      <c r="D277" s="2" t="s">
        <v>1722</v>
      </c>
      <c r="E277">
        <v>14</v>
      </c>
      <c r="F277" s="2" t="s">
        <v>1722</v>
      </c>
      <c r="G277" t="s">
        <v>2082</v>
      </c>
      <c r="H277" s="2" t="s">
        <v>1722</v>
      </c>
      <c r="I277" t="s">
        <v>9</v>
      </c>
      <c r="J277" s="2" t="s">
        <v>1722</v>
      </c>
      <c r="K277" t="s">
        <v>2007</v>
      </c>
      <c r="L277" s="2" t="s">
        <v>1722</v>
      </c>
      <c r="M277" t="s">
        <v>2007</v>
      </c>
      <c r="N277" s="2" t="s">
        <v>1722</v>
      </c>
      <c r="O277" t="s">
        <v>492</v>
      </c>
      <c r="P277" s="2" t="s">
        <v>1722</v>
      </c>
      <c r="Q277" s="11" t="s">
        <v>2304</v>
      </c>
      <c r="R277" s="2" t="s">
        <v>1722</v>
      </c>
      <c r="S277" s="11" t="s">
        <v>2905</v>
      </c>
      <c r="T277" s="12" t="s">
        <v>1722</v>
      </c>
      <c r="U277" t="s">
        <v>12</v>
      </c>
      <c r="V277" t="s">
        <v>1722</v>
      </c>
    </row>
    <row r="278" spans="1:22" x14ac:dyDescent="0.25">
      <c r="A278" s="1"/>
      <c r="B278" s="9" t="s">
        <v>1944</v>
      </c>
      <c r="C278">
        <v>277</v>
      </c>
      <c r="D278" s="2" t="s">
        <v>1722</v>
      </c>
      <c r="E278">
        <v>14</v>
      </c>
      <c r="F278" s="2" t="s">
        <v>1722</v>
      </c>
      <c r="G278" t="s">
        <v>2082</v>
      </c>
      <c r="H278" s="2" t="s">
        <v>1722</v>
      </c>
      <c r="I278" t="s">
        <v>9</v>
      </c>
      <c r="J278" s="2" t="s">
        <v>1722</v>
      </c>
      <c r="K278" t="s">
        <v>2008</v>
      </c>
      <c r="L278" s="2" t="s">
        <v>1722</v>
      </c>
      <c r="M278" t="s">
        <v>2008</v>
      </c>
      <c r="N278" s="2" t="s">
        <v>1722</v>
      </c>
      <c r="O278" t="s">
        <v>492</v>
      </c>
      <c r="P278" s="2" t="s">
        <v>1722</v>
      </c>
      <c r="Q278" s="11" t="s">
        <v>2305</v>
      </c>
      <c r="R278" s="2" t="s">
        <v>1722</v>
      </c>
      <c r="S278" s="11" t="s">
        <v>2906</v>
      </c>
      <c r="T278" s="12" t="s">
        <v>1722</v>
      </c>
      <c r="U278" t="s">
        <v>12</v>
      </c>
      <c r="V278" t="s">
        <v>1722</v>
      </c>
    </row>
    <row r="279" spans="1:22" x14ac:dyDescent="0.25">
      <c r="A279" s="1"/>
      <c r="B279" s="9" t="s">
        <v>1944</v>
      </c>
      <c r="C279">
        <v>278</v>
      </c>
      <c r="D279" s="2" t="s">
        <v>1722</v>
      </c>
      <c r="E279">
        <v>14</v>
      </c>
      <c r="F279" s="2" t="s">
        <v>1722</v>
      </c>
      <c r="G279" t="s">
        <v>2082</v>
      </c>
      <c r="H279" s="2" t="s">
        <v>1722</v>
      </c>
      <c r="I279" t="s">
        <v>9</v>
      </c>
      <c r="J279" s="2" t="s">
        <v>1722</v>
      </c>
      <c r="K279" t="s">
        <v>2009</v>
      </c>
      <c r="L279" s="2" t="s">
        <v>1722</v>
      </c>
      <c r="M279" t="s">
        <v>2009</v>
      </c>
      <c r="N279" s="2" t="s">
        <v>1722</v>
      </c>
      <c r="O279" t="s">
        <v>492</v>
      </c>
      <c r="P279" s="2" t="s">
        <v>1722</v>
      </c>
      <c r="Q279" s="11" t="s">
        <v>2306</v>
      </c>
      <c r="R279" s="2" t="s">
        <v>1722</v>
      </c>
      <c r="S279" s="11" t="s">
        <v>2907</v>
      </c>
      <c r="T279" s="12" t="s">
        <v>1722</v>
      </c>
      <c r="U279" t="s">
        <v>12</v>
      </c>
      <c r="V279" t="s">
        <v>1722</v>
      </c>
    </row>
    <row r="280" spans="1:22" x14ac:dyDescent="0.25">
      <c r="A280" s="1"/>
      <c r="B280" s="9" t="s">
        <v>1944</v>
      </c>
      <c r="C280">
        <v>279</v>
      </c>
      <c r="D280" s="2" t="s">
        <v>1722</v>
      </c>
      <c r="E280">
        <v>14</v>
      </c>
      <c r="F280" s="2" t="s">
        <v>1722</v>
      </c>
      <c r="G280" t="s">
        <v>2082</v>
      </c>
      <c r="H280" s="2" t="s">
        <v>1722</v>
      </c>
      <c r="I280" t="s">
        <v>9</v>
      </c>
      <c r="J280" s="2" t="s">
        <v>1722</v>
      </c>
      <c r="K280" t="s">
        <v>2010</v>
      </c>
      <c r="L280" s="2" t="s">
        <v>1722</v>
      </c>
      <c r="M280" t="s">
        <v>2010</v>
      </c>
      <c r="N280" s="2" t="s">
        <v>1722</v>
      </c>
      <c r="O280" t="s">
        <v>492</v>
      </c>
      <c r="P280" s="2" t="s">
        <v>1722</v>
      </c>
      <c r="Q280" s="11" t="s">
        <v>2307</v>
      </c>
      <c r="R280" s="2" t="s">
        <v>1722</v>
      </c>
      <c r="S280" s="11" t="s">
        <v>2908</v>
      </c>
      <c r="T280" s="12" t="s">
        <v>1722</v>
      </c>
      <c r="U280" t="s">
        <v>12</v>
      </c>
      <c r="V280" t="s">
        <v>1722</v>
      </c>
    </row>
    <row r="281" spans="1:22" x14ac:dyDescent="0.25">
      <c r="A281" s="1"/>
      <c r="B281" s="9" t="s">
        <v>1944</v>
      </c>
      <c r="C281">
        <v>280</v>
      </c>
      <c r="D281" s="2" t="s">
        <v>1722</v>
      </c>
      <c r="E281">
        <v>14</v>
      </c>
      <c r="F281" s="2" t="s">
        <v>1722</v>
      </c>
      <c r="G281" t="s">
        <v>2082</v>
      </c>
      <c r="H281" s="2" t="s">
        <v>1722</v>
      </c>
      <c r="I281" t="s">
        <v>9</v>
      </c>
      <c r="J281" s="2" t="s">
        <v>1722</v>
      </c>
      <c r="K281" t="s">
        <v>2011</v>
      </c>
      <c r="L281" s="2" t="s">
        <v>1722</v>
      </c>
      <c r="M281" t="s">
        <v>2011</v>
      </c>
      <c r="N281" s="2" t="s">
        <v>1722</v>
      </c>
      <c r="O281" t="s">
        <v>492</v>
      </c>
      <c r="P281" s="2" t="s">
        <v>1722</v>
      </c>
      <c r="Q281" s="11" t="s">
        <v>2308</v>
      </c>
      <c r="R281" s="2" t="s">
        <v>1722</v>
      </c>
      <c r="S281" s="11" t="s">
        <v>2909</v>
      </c>
      <c r="T281" s="12" t="s">
        <v>1722</v>
      </c>
      <c r="U281" t="s">
        <v>12</v>
      </c>
      <c r="V281" t="s">
        <v>1722</v>
      </c>
    </row>
    <row r="282" spans="1:22" x14ac:dyDescent="0.25">
      <c r="A282" s="1"/>
      <c r="B282" s="9" t="s">
        <v>1944</v>
      </c>
      <c r="C282">
        <v>281</v>
      </c>
      <c r="D282" s="2" t="s">
        <v>1722</v>
      </c>
      <c r="E282">
        <v>14</v>
      </c>
      <c r="F282" s="2" t="s">
        <v>1722</v>
      </c>
      <c r="G282" t="s">
        <v>2082</v>
      </c>
      <c r="H282" s="2" t="s">
        <v>1722</v>
      </c>
      <c r="I282" t="s">
        <v>9</v>
      </c>
      <c r="J282" s="2" t="s">
        <v>1722</v>
      </c>
      <c r="K282" t="s">
        <v>2014</v>
      </c>
      <c r="L282" s="2" t="s">
        <v>1722</v>
      </c>
      <c r="M282" t="s">
        <v>2015</v>
      </c>
      <c r="N282" s="2" t="s">
        <v>1722</v>
      </c>
      <c r="O282" t="s">
        <v>492</v>
      </c>
      <c r="P282" s="2" t="s">
        <v>1722</v>
      </c>
      <c r="Q282" s="11" t="s">
        <v>2309</v>
      </c>
      <c r="R282" s="2" t="s">
        <v>1722</v>
      </c>
      <c r="S282" s="11" t="s">
        <v>2910</v>
      </c>
      <c r="T282" s="12" t="s">
        <v>1722</v>
      </c>
      <c r="U282" t="s">
        <v>12</v>
      </c>
      <c r="V282" t="s">
        <v>1722</v>
      </c>
    </row>
    <row r="283" spans="1:22" x14ac:dyDescent="0.25">
      <c r="A283" s="1"/>
      <c r="B283" s="9" t="s">
        <v>1944</v>
      </c>
      <c r="C283">
        <v>282</v>
      </c>
      <c r="D283" s="2" t="s">
        <v>1722</v>
      </c>
      <c r="E283">
        <v>14</v>
      </c>
      <c r="F283" s="2" t="s">
        <v>1722</v>
      </c>
      <c r="G283" t="s">
        <v>2082</v>
      </c>
      <c r="H283" s="2" t="s">
        <v>1722</v>
      </c>
      <c r="I283" t="s">
        <v>9</v>
      </c>
      <c r="J283" s="2" t="s">
        <v>1722</v>
      </c>
      <c r="K283" t="s">
        <v>2016</v>
      </c>
      <c r="L283" s="2" t="s">
        <v>1722</v>
      </c>
      <c r="M283" t="s">
        <v>2016</v>
      </c>
      <c r="N283" s="2" t="s">
        <v>1722</v>
      </c>
      <c r="O283" t="s">
        <v>492</v>
      </c>
      <c r="P283" s="2" t="s">
        <v>1722</v>
      </c>
      <c r="Q283" s="11" t="s">
        <v>2310</v>
      </c>
      <c r="R283" s="2" t="s">
        <v>1722</v>
      </c>
      <c r="S283" s="11" t="s">
        <v>2911</v>
      </c>
      <c r="T283" s="12" t="s">
        <v>1722</v>
      </c>
      <c r="U283" t="s">
        <v>12</v>
      </c>
      <c r="V283" t="s">
        <v>1722</v>
      </c>
    </row>
    <row r="284" spans="1:22" x14ac:dyDescent="0.25">
      <c r="A284" s="1"/>
      <c r="B284" s="9" t="s">
        <v>1944</v>
      </c>
      <c r="C284">
        <v>283</v>
      </c>
      <c r="D284" s="2" t="s">
        <v>1722</v>
      </c>
      <c r="E284">
        <v>14</v>
      </c>
      <c r="F284" s="2" t="s">
        <v>1722</v>
      </c>
      <c r="G284" t="s">
        <v>2082</v>
      </c>
      <c r="H284" s="2" t="s">
        <v>1722</v>
      </c>
      <c r="I284" t="s">
        <v>9</v>
      </c>
      <c r="J284" s="2" t="s">
        <v>1722</v>
      </c>
      <c r="K284" t="s">
        <v>2012</v>
      </c>
      <c r="L284" s="2" t="s">
        <v>1722</v>
      </c>
      <c r="M284" t="s">
        <v>2013</v>
      </c>
      <c r="N284" s="2" t="s">
        <v>1722</v>
      </c>
      <c r="O284" t="s">
        <v>492</v>
      </c>
      <c r="P284" s="2" t="s">
        <v>1722</v>
      </c>
      <c r="Q284" s="11" t="s">
        <v>2311</v>
      </c>
      <c r="R284" s="2" t="s">
        <v>1722</v>
      </c>
      <c r="S284" s="11" t="s">
        <v>2912</v>
      </c>
      <c r="T284" s="12" t="s">
        <v>1722</v>
      </c>
      <c r="U284" t="s">
        <v>12</v>
      </c>
      <c r="V284" t="s">
        <v>1722</v>
      </c>
    </row>
    <row r="285" spans="1:22" x14ac:dyDescent="0.25">
      <c r="A285" s="1"/>
      <c r="B285" s="9" t="s">
        <v>1944</v>
      </c>
      <c r="C285">
        <v>284</v>
      </c>
      <c r="D285" s="2" t="s">
        <v>1722</v>
      </c>
      <c r="E285">
        <v>14</v>
      </c>
      <c r="F285" s="2" t="s">
        <v>1722</v>
      </c>
      <c r="G285" t="s">
        <v>2082</v>
      </c>
      <c r="H285" s="2" t="s">
        <v>1722</v>
      </c>
      <c r="I285" t="s">
        <v>9</v>
      </c>
      <c r="J285" s="2" t="s">
        <v>1722</v>
      </c>
      <c r="K285" t="s">
        <v>2017</v>
      </c>
      <c r="L285" s="2" t="s">
        <v>1722</v>
      </c>
      <c r="M285" t="s">
        <v>2017</v>
      </c>
      <c r="N285" s="2" t="s">
        <v>1722</v>
      </c>
      <c r="O285" t="s">
        <v>492</v>
      </c>
      <c r="P285" s="2" t="s">
        <v>1722</v>
      </c>
      <c r="Q285" s="11" t="s">
        <v>2312</v>
      </c>
      <c r="R285" s="2" t="s">
        <v>1722</v>
      </c>
      <c r="S285" s="11" t="s">
        <v>2913</v>
      </c>
      <c r="T285" s="12" t="s">
        <v>1722</v>
      </c>
      <c r="U285" t="s">
        <v>12</v>
      </c>
      <c r="V285" t="s">
        <v>1722</v>
      </c>
    </row>
    <row r="286" spans="1:22" x14ac:dyDescent="0.25">
      <c r="A286" s="1"/>
      <c r="B286" s="9" t="s">
        <v>1944</v>
      </c>
      <c r="C286">
        <v>285</v>
      </c>
      <c r="D286" s="2" t="s">
        <v>1722</v>
      </c>
      <c r="E286">
        <v>14</v>
      </c>
      <c r="F286" s="2" t="s">
        <v>1722</v>
      </c>
      <c r="G286" t="s">
        <v>2082</v>
      </c>
      <c r="H286" s="2" t="s">
        <v>1722</v>
      </c>
      <c r="I286" t="s">
        <v>9</v>
      </c>
      <c r="J286" s="2" t="s">
        <v>1722</v>
      </c>
      <c r="K286" t="s">
        <v>2018</v>
      </c>
      <c r="L286" s="2" t="s">
        <v>1722</v>
      </c>
      <c r="M286" t="s">
        <v>2018</v>
      </c>
      <c r="N286" s="2" t="s">
        <v>1722</v>
      </c>
      <c r="O286" t="s">
        <v>492</v>
      </c>
      <c r="P286" s="2" t="s">
        <v>1722</v>
      </c>
      <c r="Q286" s="11" t="s">
        <v>2313</v>
      </c>
      <c r="R286" s="2" t="s">
        <v>1722</v>
      </c>
      <c r="S286" s="11" t="s">
        <v>2914</v>
      </c>
      <c r="T286" s="12" t="s">
        <v>1722</v>
      </c>
      <c r="U286" t="s">
        <v>12</v>
      </c>
      <c r="V286" t="s">
        <v>1722</v>
      </c>
    </row>
    <row r="287" spans="1:22" x14ac:dyDescent="0.25">
      <c r="A287" s="1"/>
      <c r="B287" s="9" t="s">
        <v>1944</v>
      </c>
      <c r="C287">
        <v>286</v>
      </c>
      <c r="D287" s="2" t="s">
        <v>1722</v>
      </c>
      <c r="E287">
        <v>14</v>
      </c>
      <c r="F287" s="2" t="s">
        <v>1722</v>
      </c>
      <c r="G287" t="s">
        <v>2082</v>
      </c>
      <c r="H287" s="2" t="s">
        <v>1722</v>
      </c>
      <c r="I287" t="s">
        <v>9</v>
      </c>
      <c r="J287" s="2" t="s">
        <v>1722</v>
      </c>
      <c r="K287" t="s">
        <v>2019</v>
      </c>
      <c r="L287" s="2" t="s">
        <v>1722</v>
      </c>
      <c r="M287" t="s">
        <v>2019</v>
      </c>
      <c r="N287" s="2" t="s">
        <v>1722</v>
      </c>
      <c r="O287" t="s">
        <v>492</v>
      </c>
      <c r="P287" s="2" t="s">
        <v>1722</v>
      </c>
      <c r="Q287" s="11" t="s">
        <v>2314</v>
      </c>
      <c r="R287" s="2" t="s">
        <v>1722</v>
      </c>
      <c r="S287" s="11" t="s">
        <v>2915</v>
      </c>
      <c r="T287" s="12" t="s">
        <v>1722</v>
      </c>
      <c r="U287" t="s">
        <v>12</v>
      </c>
      <c r="V287" t="s">
        <v>1722</v>
      </c>
    </row>
    <row r="288" spans="1:22" x14ac:dyDescent="0.25">
      <c r="A288" s="1"/>
      <c r="B288" s="9" t="s">
        <v>1944</v>
      </c>
      <c r="C288">
        <v>287</v>
      </c>
      <c r="D288" s="2" t="s">
        <v>1722</v>
      </c>
      <c r="E288">
        <v>14</v>
      </c>
      <c r="F288" s="2" t="s">
        <v>1722</v>
      </c>
      <c r="G288" t="s">
        <v>2082</v>
      </c>
      <c r="H288" s="2" t="s">
        <v>1722</v>
      </c>
      <c r="I288" t="s">
        <v>9</v>
      </c>
      <c r="J288" s="2" t="s">
        <v>1722</v>
      </c>
      <c r="K288" t="s">
        <v>2020</v>
      </c>
      <c r="L288" s="2" t="s">
        <v>1722</v>
      </c>
      <c r="M288" t="s">
        <v>2020</v>
      </c>
      <c r="N288" s="2" t="s">
        <v>1722</v>
      </c>
      <c r="O288" t="s">
        <v>492</v>
      </c>
      <c r="P288" s="2" t="s">
        <v>1722</v>
      </c>
      <c r="Q288" s="11" t="s">
        <v>2315</v>
      </c>
      <c r="R288" s="2" t="s">
        <v>1722</v>
      </c>
      <c r="S288" s="11" t="s">
        <v>2916</v>
      </c>
      <c r="T288" s="12" t="s">
        <v>1722</v>
      </c>
      <c r="U288" t="s">
        <v>12</v>
      </c>
      <c r="V288" t="s">
        <v>1722</v>
      </c>
    </row>
    <row r="289" spans="1:22" x14ac:dyDescent="0.25">
      <c r="A289" s="1"/>
      <c r="B289" s="9" t="s">
        <v>1944</v>
      </c>
      <c r="C289">
        <v>288</v>
      </c>
      <c r="D289" s="2" t="s">
        <v>1722</v>
      </c>
      <c r="E289">
        <v>14</v>
      </c>
      <c r="F289" s="2" t="s">
        <v>1722</v>
      </c>
      <c r="G289" t="s">
        <v>2082</v>
      </c>
      <c r="H289" s="2" t="s">
        <v>1722</v>
      </c>
      <c r="I289" t="s">
        <v>9</v>
      </c>
      <c r="J289" s="2" t="s">
        <v>1722</v>
      </c>
      <c r="K289" t="s">
        <v>2021</v>
      </c>
      <c r="L289" s="2" t="s">
        <v>1722</v>
      </c>
      <c r="M289" t="s">
        <v>2021</v>
      </c>
      <c r="N289" s="2" t="s">
        <v>1722</v>
      </c>
      <c r="O289" t="s">
        <v>492</v>
      </c>
      <c r="P289" s="2" t="s">
        <v>1722</v>
      </c>
      <c r="Q289" s="11" t="s">
        <v>2316</v>
      </c>
      <c r="R289" s="2" t="s">
        <v>1722</v>
      </c>
      <c r="S289" s="11" t="s">
        <v>2917</v>
      </c>
      <c r="T289" s="12" t="s">
        <v>1722</v>
      </c>
      <c r="U289" t="s">
        <v>12</v>
      </c>
      <c r="V289" t="s">
        <v>1722</v>
      </c>
    </row>
    <row r="290" spans="1:22" x14ac:dyDescent="0.25">
      <c r="A290" s="1"/>
      <c r="B290" s="9" t="s">
        <v>1944</v>
      </c>
      <c r="C290">
        <v>289</v>
      </c>
      <c r="D290" s="2" t="s">
        <v>1722</v>
      </c>
      <c r="E290">
        <v>14</v>
      </c>
      <c r="F290" s="2" t="s">
        <v>1722</v>
      </c>
      <c r="G290" t="s">
        <v>2082</v>
      </c>
      <c r="H290" s="2" t="s">
        <v>1722</v>
      </c>
      <c r="I290" t="s">
        <v>9</v>
      </c>
      <c r="J290" s="2" t="s">
        <v>1722</v>
      </c>
      <c r="K290" t="s">
        <v>1385</v>
      </c>
      <c r="L290" s="2" t="s">
        <v>1722</v>
      </c>
      <c r="M290" t="s">
        <v>1385</v>
      </c>
      <c r="N290" s="2" t="s">
        <v>1722</v>
      </c>
      <c r="O290" t="s">
        <v>492</v>
      </c>
      <c r="P290" s="2" t="s">
        <v>1722</v>
      </c>
      <c r="Q290" s="11" t="s">
        <v>2317</v>
      </c>
      <c r="R290" s="2" t="s">
        <v>1722</v>
      </c>
      <c r="S290" s="11" t="s">
        <v>2918</v>
      </c>
      <c r="T290" s="12" t="s">
        <v>1722</v>
      </c>
      <c r="U290" t="s">
        <v>12</v>
      </c>
      <c r="V290" t="s">
        <v>1722</v>
      </c>
    </row>
    <row r="291" spans="1:22" x14ac:dyDescent="0.25">
      <c r="A291" s="1"/>
      <c r="B291" s="9" t="s">
        <v>1944</v>
      </c>
      <c r="C291">
        <v>290</v>
      </c>
      <c r="D291" s="2" t="s">
        <v>1722</v>
      </c>
      <c r="E291">
        <v>14</v>
      </c>
      <c r="F291" s="2" t="s">
        <v>1722</v>
      </c>
      <c r="G291" t="s">
        <v>2082</v>
      </c>
      <c r="H291" s="2" t="s">
        <v>1722</v>
      </c>
      <c r="I291" t="s">
        <v>9</v>
      </c>
      <c r="J291" s="2" t="s">
        <v>1722</v>
      </c>
      <c r="K291" t="s">
        <v>2022</v>
      </c>
      <c r="L291" s="2" t="s">
        <v>1722</v>
      </c>
      <c r="M291" t="s">
        <v>2023</v>
      </c>
      <c r="N291" s="2" t="s">
        <v>1722</v>
      </c>
      <c r="O291" t="s">
        <v>492</v>
      </c>
      <c r="P291" s="2" t="s">
        <v>1722</v>
      </c>
      <c r="Q291" s="11" t="s">
        <v>2318</v>
      </c>
      <c r="R291" s="2" t="s">
        <v>1722</v>
      </c>
      <c r="S291" s="11" t="s">
        <v>2919</v>
      </c>
      <c r="T291" s="12" t="s">
        <v>1722</v>
      </c>
      <c r="U291" t="s">
        <v>12</v>
      </c>
      <c r="V291" t="s">
        <v>1722</v>
      </c>
    </row>
    <row r="292" spans="1:22" x14ac:dyDescent="0.25">
      <c r="A292" s="1"/>
      <c r="B292" s="9" t="s">
        <v>1944</v>
      </c>
      <c r="C292">
        <v>291</v>
      </c>
      <c r="D292" s="2" t="s">
        <v>1722</v>
      </c>
      <c r="E292">
        <v>14</v>
      </c>
      <c r="F292" s="2" t="s">
        <v>1722</v>
      </c>
      <c r="G292" t="s">
        <v>2082</v>
      </c>
      <c r="H292" s="2" t="s">
        <v>1722</v>
      </c>
      <c r="I292" t="s">
        <v>9</v>
      </c>
      <c r="J292" s="2" t="s">
        <v>1722</v>
      </c>
      <c r="K292" t="s">
        <v>2024</v>
      </c>
      <c r="L292" s="2" t="s">
        <v>1722</v>
      </c>
      <c r="M292" t="s">
        <v>2024</v>
      </c>
      <c r="N292" s="2" t="s">
        <v>1722</v>
      </c>
      <c r="O292" t="s">
        <v>492</v>
      </c>
      <c r="P292" s="2" t="s">
        <v>1722</v>
      </c>
      <c r="Q292" s="11" t="s">
        <v>2319</v>
      </c>
      <c r="R292" s="2" t="s">
        <v>1722</v>
      </c>
      <c r="S292" s="11" t="s">
        <v>2920</v>
      </c>
      <c r="T292" s="12" t="s">
        <v>1722</v>
      </c>
      <c r="U292" t="s">
        <v>12</v>
      </c>
      <c r="V292" t="s">
        <v>1722</v>
      </c>
    </row>
    <row r="293" spans="1:22" x14ac:dyDescent="0.25">
      <c r="A293" s="1"/>
      <c r="B293" s="9" t="s">
        <v>1944</v>
      </c>
      <c r="C293">
        <v>292</v>
      </c>
      <c r="D293" s="2" t="s">
        <v>1722</v>
      </c>
      <c r="E293">
        <v>14</v>
      </c>
      <c r="F293" s="2" t="s">
        <v>1722</v>
      </c>
      <c r="G293" t="s">
        <v>2082</v>
      </c>
      <c r="H293" s="2" t="s">
        <v>1722</v>
      </c>
      <c r="I293" t="s">
        <v>9</v>
      </c>
      <c r="J293" s="2" t="s">
        <v>1722</v>
      </c>
      <c r="K293" t="s">
        <v>2025</v>
      </c>
      <c r="L293" s="2" t="s">
        <v>1722</v>
      </c>
      <c r="M293" t="s">
        <v>2025</v>
      </c>
      <c r="N293" s="2" t="s">
        <v>1722</v>
      </c>
      <c r="O293" t="s">
        <v>492</v>
      </c>
      <c r="P293" s="2" t="s">
        <v>1722</v>
      </c>
      <c r="Q293" s="11" t="s">
        <v>41</v>
      </c>
      <c r="R293" s="2" t="s">
        <v>1722</v>
      </c>
      <c r="S293" s="11" t="s">
        <v>41</v>
      </c>
      <c r="T293" s="12" t="s">
        <v>1722</v>
      </c>
      <c r="U293" t="s">
        <v>12</v>
      </c>
      <c r="V293" t="s">
        <v>1722</v>
      </c>
    </row>
    <row r="294" spans="1:22" x14ac:dyDescent="0.25">
      <c r="A294" s="1"/>
      <c r="B294" s="9" t="s">
        <v>1944</v>
      </c>
      <c r="C294">
        <v>293</v>
      </c>
      <c r="D294" s="2" t="s">
        <v>1722</v>
      </c>
      <c r="E294">
        <v>14</v>
      </c>
      <c r="F294" s="2" t="s">
        <v>1722</v>
      </c>
      <c r="G294" t="s">
        <v>2082</v>
      </c>
      <c r="H294" s="2" t="s">
        <v>1722</v>
      </c>
      <c r="I294" t="s">
        <v>9</v>
      </c>
      <c r="J294" s="2" t="s">
        <v>1722</v>
      </c>
      <c r="K294" t="s">
        <v>2026</v>
      </c>
      <c r="L294" s="2" t="s">
        <v>1722</v>
      </c>
      <c r="M294" t="s">
        <v>2026</v>
      </c>
      <c r="N294" s="2" t="s">
        <v>1722</v>
      </c>
      <c r="O294" t="s">
        <v>492</v>
      </c>
      <c r="P294" s="2" t="s">
        <v>1722</v>
      </c>
      <c r="Q294" s="11" t="s">
        <v>2320</v>
      </c>
      <c r="R294" s="2" t="s">
        <v>1722</v>
      </c>
      <c r="S294" s="11" t="s">
        <v>2921</v>
      </c>
      <c r="T294" s="12" t="s">
        <v>1722</v>
      </c>
      <c r="U294" t="s">
        <v>12</v>
      </c>
      <c r="V294" t="s">
        <v>1722</v>
      </c>
    </row>
    <row r="295" spans="1:22" x14ac:dyDescent="0.25">
      <c r="A295" s="1"/>
      <c r="B295" s="9" t="s">
        <v>1944</v>
      </c>
      <c r="C295">
        <v>294</v>
      </c>
      <c r="D295" s="2" t="s">
        <v>1722</v>
      </c>
      <c r="E295">
        <v>14</v>
      </c>
      <c r="F295" s="2" t="s">
        <v>1722</v>
      </c>
      <c r="G295" t="s">
        <v>2082</v>
      </c>
      <c r="H295" s="2" t="s">
        <v>1722</v>
      </c>
      <c r="I295" t="s">
        <v>9</v>
      </c>
      <c r="J295" s="2" t="s">
        <v>1722</v>
      </c>
      <c r="K295" t="s">
        <v>2027</v>
      </c>
      <c r="L295" s="2" t="s">
        <v>1722</v>
      </c>
      <c r="M295" t="s">
        <v>2027</v>
      </c>
      <c r="N295" s="2" t="s">
        <v>1722</v>
      </c>
      <c r="O295" t="s">
        <v>492</v>
      </c>
      <c r="P295" s="2" t="s">
        <v>1722</v>
      </c>
      <c r="Q295" s="11" t="s">
        <v>2321</v>
      </c>
      <c r="R295" s="2" t="s">
        <v>1722</v>
      </c>
      <c r="S295" s="11" t="s">
        <v>2922</v>
      </c>
      <c r="T295" s="12" t="s">
        <v>1722</v>
      </c>
      <c r="U295" t="s">
        <v>12</v>
      </c>
      <c r="V295" t="s">
        <v>1722</v>
      </c>
    </row>
    <row r="296" spans="1:22" x14ac:dyDescent="0.25">
      <c r="A296" s="1"/>
      <c r="B296" s="9" t="s">
        <v>1944</v>
      </c>
      <c r="C296">
        <v>295</v>
      </c>
      <c r="D296" s="2" t="s">
        <v>1722</v>
      </c>
      <c r="E296">
        <v>14</v>
      </c>
      <c r="F296" s="2" t="s">
        <v>1722</v>
      </c>
      <c r="G296" t="s">
        <v>2082</v>
      </c>
      <c r="H296" s="2" t="s">
        <v>1722</v>
      </c>
      <c r="I296" t="s">
        <v>9</v>
      </c>
      <c r="J296" s="2" t="s">
        <v>1722</v>
      </c>
      <c r="K296" t="s">
        <v>2029</v>
      </c>
      <c r="L296" s="2" t="s">
        <v>1722</v>
      </c>
      <c r="M296" t="s">
        <v>2029</v>
      </c>
      <c r="N296" s="2" t="s">
        <v>1722</v>
      </c>
      <c r="O296" t="s">
        <v>492</v>
      </c>
      <c r="P296" s="2" t="s">
        <v>1722</v>
      </c>
      <c r="Q296" s="11" t="s">
        <v>2322</v>
      </c>
      <c r="R296" s="2" t="s">
        <v>1722</v>
      </c>
      <c r="S296" s="11" t="s">
        <v>2923</v>
      </c>
      <c r="T296" s="12" t="s">
        <v>1722</v>
      </c>
      <c r="U296" t="s">
        <v>12</v>
      </c>
      <c r="V296" t="s">
        <v>1722</v>
      </c>
    </row>
    <row r="297" spans="1:22" x14ac:dyDescent="0.25">
      <c r="A297" s="1"/>
      <c r="B297" s="9" t="s">
        <v>1944</v>
      </c>
      <c r="C297">
        <v>296</v>
      </c>
      <c r="D297" s="2" t="s">
        <v>1722</v>
      </c>
      <c r="E297">
        <v>14</v>
      </c>
      <c r="F297" s="2" t="s">
        <v>1722</v>
      </c>
      <c r="G297" t="s">
        <v>2082</v>
      </c>
      <c r="H297" s="2" t="s">
        <v>1722</v>
      </c>
      <c r="I297" t="s">
        <v>9</v>
      </c>
      <c r="J297" s="2" t="s">
        <v>1722</v>
      </c>
      <c r="K297" t="s">
        <v>2030</v>
      </c>
      <c r="L297" s="2" t="s">
        <v>1722</v>
      </c>
      <c r="M297" t="s">
        <v>2030</v>
      </c>
      <c r="N297" s="2" t="s">
        <v>1722</v>
      </c>
      <c r="O297" t="s">
        <v>492</v>
      </c>
      <c r="P297" s="2" t="s">
        <v>1722</v>
      </c>
      <c r="Q297" s="11" t="s">
        <v>2323</v>
      </c>
      <c r="R297" s="2" t="s">
        <v>1722</v>
      </c>
      <c r="S297" s="11" t="s">
        <v>2924</v>
      </c>
      <c r="T297" s="12" t="s">
        <v>1722</v>
      </c>
      <c r="U297" t="s">
        <v>12</v>
      </c>
      <c r="V297" t="s">
        <v>1722</v>
      </c>
    </row>
    <row r="298" spans="1:22" x14ac:dyDescent="0.25">
      <c r="A298" s="1"/>
      <c r="B298" s="9" t="s">
        <v>1944</v>
      </c>
      <c r="C298">
        <v>297</v>
      </c>
      <c r="D298" s="2" t="s">
        <v>1722</v>
      </c>
      <c r="E298">
        <v>14</v>
      </c>
      <c r="F298" s="2" t="s">
        <v>1722</v>
      </c>
      <c r="G298" t="s">
        <v>2082</v>
      </c>
      <c r="H298" s="2" t="s">
        <v>1722</v>
      </c>
      <c r="I298" t="s">
        <v>9</v>
      </c>
      <c r="J298" s="2" t="s">
        <v>1722</v>
      </c>
      <c r="K298" t="s">
        <v>2031</v>
      </c>
      <c r="L298" s="2" t="s">
        <v>1722</v>
      </c>
      <c r="M298" t="s">
        <v>2031</v>
      </c>
      <c r="N298" s="2" t="s">
        <v>1722</v>
      </c>
      <c r="O298" t="s">
        <v>492</v>
      </c>
      <c r="P298" s="2" t="s">
        <v>1722</v>
      </c>
      <c r="Q298" s="11" t="s">
        <v>2324</v>
      </c>
      <c r="R298" s="2" t="s">
        <v>1722</v>
      </c>
      <c r="S298" s="11" t="s">
        <v>2925</v>
      </c>
      <c r="T298" s="12" t="s">
        <v>1722</v>
      </c>
      <c r="U298" t="s">
        <v>12</v>
      </c>
      <c r="V298" t="s">
        <v>1722</v>
      </c>
    </row>
    <row r="299" spans="1:22" x14ac:dyDescent="0.25">
      <c r="A299" s="1"/>
      <c r="B299" s="9" t="s">
        <v>1944</v>
      </c>
      <c r="C299">
        <v>298</v>
      </c>
      <c r="D299" s="2" t="s">
        <v>1722</v>
      </c>
      <c r="E299">
        <v>14</v>
      </c>
      <c r="F299" s="2" t="s">
        <v>1722</v>
      </c>
      <c r="G299" t="s">
        <v>2082</v>
      </c>
      <c r="H299" s="2" t="s">
        <v>1722</v>
      </c>
      <c r="I299" t="s">
        <v>9</v>
      </c>
      <c r="J299" s="2" t="s">
        <v>1722</v>
      </c>
      <c r="K299" t="s">
        <v>2032</v>
      </c>
      <c r="L299" s="2" t="s">
        <v>1722</v>
      </c>
      <c r="M299" t="s">
        <v>2032</v>
      </c>
      <c r="N299" s="2" t="s">
        <v>1722</v>
      </c>
      <c r="O299" t="s">
        <v>492</v>
      </c>
      <c r="P299" s="2" t="s">
        <v>1722</v>
      </c>
      <c r="Q299" s="11" t="s">
        <v>2325</v>
      </c>
      <c r="R299" s="2" t="s">
        <v>1722</v>
      </c>
      <c r="S299" s="11" t="s">
        <v>2926</v>
      </c>
      <c r="T299" s="12" t="s">
        <v>1722</v>
      </c>
      <c r="U299" t="s">
        <v>12</v>
      </c>
      <c r="V299" t="s">
        <v>1722</v>
      </c>
    </row>
    <row r="300" spans="1:22" x14ac:dyDescent="0.25">
      <c r="A300" s="1"/>
      <c r="B300" s="9" t="s">
        <v>1944</v>
      </c>
      <c r="C300">
        <v>299</v>
      </c>
      <c r="D300" s="2" t="s">
        <v>1722</v>
      </c>
      <c r="E300">
        <v>14</v>
      </c>
      <c r="F300" s="2" t="s">
        <v>1722</v>
      </c>
      <c r="G300" t="s">
        <v>2082</v>
      </c>
      <c r="H300" s="2" t="s">
        <v>1722</v>
      </c>
      <c r="I300" t="s">
        <v>9</v>
      </c>
      <c r="J300" s="2" t="s">
        <v>1722</v>
      </c>
      <c r="K300" t="s">
        <v>2033</v>
      </c>
      <c r="L300" s="2" t="s">
        <v>1722</v>
      </c>
      <c r="M300" t="s">
        <v>2033</v>
      </c>
      <c r="N300" s="2" t="s">
        <v>1722</v>
      </c>
      <c r="O300" t="s">
        <v>492</v>
      </c>
      <c r="P300" s="2" t="s">
        <v>1722</v>
      </c>
      <c r="Q300" s="11" t="s">
        <v>2326</v>
      </c>
      <c r="R300" s="2" t="s">
        <v>1722</v>
      </c>
      <c r="S300" s="11" t="s">
        <v>2927</v>
      </c>
      <c r="T300" s="12" t="s">
        <v>1722</v>
      </c>
      <c r="U300" t="s">
        <v>12</v>
      </c>
      <c r="V300" t="s">
        <v>2087</v>
      </c>
    </row>
    <row r="301" spans="1:22" x14ac:dyDescent="0.25">
      <c r="A301" s="1"/>
      <c r="B301" s="9" t="s">
        <v>2085</v>
      </c>
      <c r="C301" t="s">
        <v>2084</v>
      </c>
      <c r="D301" s="2" t="s">
        <v>1722</v>
      </c>
      <c r="E301" t="s">
        <v>1723</v>
      </c>
      <c r="F301" s="2" t="s">
        <v>1722</v>
      </c>
      <c r="G301" t="s">
        <v>1731</v>
      </c>
      <c r="H301" s="2" t="s">
        <v>1722</v>
      </c>
      <c r="I301" t="s">
        <v>1</v>
      </c>
      <c r="J301" s="2" t="s">
        <v>1722</v>
      </c>
      <c r="K301" t="s">
        <v>1740</v>
      </c>
      <c r="L301" s="2" t="s">
        <v>1722</v>
      </c>
      <c r="M301" t="s">
        <v>3</v>
      </c>
      <c r="N301" s="2" t="s">
        <v>1722</v>
      </c>
      <c r="O301" t="s">
        <v>4</v>
      </c>
      <c r="P301" s="2" t="s">
        <v>1722</v>
      </c>
      <c r="Q301" s="11" t="s">
        <v>5</v>
      </c>
      <c r="R301" s="2" t="s">
        <v>1722</v>
      </c>
      <c r="S301" s="11" t="s">
        <v>6</v>
      </c>
      <c r="T301" s="12" t="s">
        <v>1722</v>
      </c>
      <c r="U301" t="s">
        <v>7</v>
      </c>
    </row>
    <row r="302" spans="1:22" x14ac:dyDescent="0.25">
      <c r="A302" s="1"/>
      <c r="B302" s="9" t="s">
        <v>1944</v>
      </c>
      <c r="C302">
        <v>300</v>
      </c>
      <c r="D302" s="2" t="s">
        <v>1722</v>
      </c>
      <c r="E302">
        <v>14</v>
      </c>
      <c r="F302" s="2" t="s">
        <v>1722</v>
      </c>
      <c r="G302" t="s">
        <v>2082</v>
      </c>
      <c r="H302" s="2" t="s">
        <v>1722</v>
      </c>
      <c r="I302" t="s">
        <v>9</v>
      </c>
      <c r="J302" s="2" t="s">
        <v>1722</v>
      </c>
      <c r="K302" t="s">
        <v>2034</v>
      </c>
      <c r="L302" s="2" t="s">
        <v>1722</v>
      </c>
      <c r="M302" t="s">
        <v>2034</v>
      </c>
      <c r="N302" s="2" t="s">
        <v>1722</v>
      </c>
      <c r="O302" t="s">
        <v>492</v>
      </c>
      <c r="P302" s="2" t="s">
        <v>1722</v>
      </c>
      <c r="Q302" s="11" t="s">
        <v>2327</v>
      </c>
      <c r="R302" s="2" t="s">
        <v>1722</v>
      </c>
      <c r="S302" s="11" t="s">
        <v>2928</v>
      </c>
      <c r="T302" s="12" t="s">
        <v>1722</v>
      </c>
      <c r="U302" t="s">
        <v>12</v>
      </c>
      <c r="V302" t="s">
        <v>1722</v>
      </c>
    </row>
    <row r="303" spans="1:22" x14ac:dyDescent="0.25">
      <c r="A303" s="1"/>
      <c r="B303" s="9" t="s">
        <v>1944</v>
      </c>
      <c r="C303">
        <v>301</v>
      </c>
      <c r="D303" s="2" t="s">
        <v>1722</v>
      </c>
      <c r="E303">
        <v>14</v>
      </c>
      <c r="F303" s="2" t="s">
        <v>1722</v>
      </c>
      <c r="G303" t="s">
        <v>2082</v>
      </c>
      <c r="H303" s="2" t="s">
        <v>1722</v>
      </c>
      <c r="I303" t="s">
        <v>9</v>
      </c>
      <c r="J303" s="2" t="s">
        <v>1722</v>
      </c>
      <c r="K303" t="s">
        <v>2035</v>
      </c>
      <c r="L303" s="2" t="s">
        <v>1722</v>
      </c>
      <c r="M303" t="s">
        <v>2035</v>
      </c>
      <c r="N303" s="2" t="s">
        <v>1722</v>
      </c>
      <c r="O303" t="s">
        <v>492</v>
      </c>
      <c r="P303" s="2" t="s">
        <v>1722</v>
      </c>
      <c r="Q303" s="11" t="s">
        <v>2328</v>
      </c>
      <c r="R303" s="2" t="s">
        <v>1722</v>
      </c>
      <c r="S303" s="11" t="s">
        <v>2929</v>
      </c>
      <c r="T303" s="12" t="s">
        <v>1722</v>
      </c>
      <c r="U303" t="s">
        <v>12</v>
      </c>
      <c r="V303" t="s">
        <v>1722</v>
      </c>
    </row>
    <row r="304" spans="1:22" x14ac:dyDescent="0.25">
      <c r="A304" s="1"/>
      <c r="B304" s="9" t="s">
        <v>1944</v>
      </c>
      <c r="C304">
        <v>302</v>
      </c>
      <c r="D304" s="2" t="s">
        <v>1722</v>
      </c>
      <c r="E304">
        <v>14</v>
      </c>
      <c r="F304" s="2" t="s">
        <v>1722</v>
      </c>
      <c r="G304" t="s">
        <v>2082</v>
      </c>
      <c r="H304" s="2" t="s">
        <v>1722</v>
      </c>
      <c r="I304" t="s">
        <v>9</v>
      </c>
      <c r="J304" s="2" t="s">
        <v>1722</v>
      </c>
      <c r="K304" t="s">
        <v>2037</v>
      </c>
      <c r="L304" s="2" t="s">
        <v>1722</v>
      </c>
      <c r="M304" t="s">
        <v>2037</v>
      </c>
      <c r="N304" s="2" t="s">
        <v>1722</v>
      </c>
      <c r="O304" t="s">
        <v>492</v>
      </c>
      <c r="P304" s="2" t="s">
        <v>1722</v>
      </c>
      <c r="Q304" s="11" t="s">
        <v>2329</v>
      </c>
      <c r="R304" s="2" t="s">
        <v>1722</v>
      </c>
      <c r="S304" s="11" t="s">
        <v>2930</v>
      </c>
      <c r="T304" s="12" t="s">
        <v>1722</v>
      </c>
      <c r="U304" t="s">
        <v>12</v>
      </c>
      <c r="V304" t="s">
        <v>1722</v>
      </c>
    </row>
    <row r="305" spans="1:22" x14ac:dyDescent="0.25">
      <c r="A305" s="1"/>
      <c r="B305" s="9" t="s">
        <v>1944</v>
      </c>
      <c r="C305">
        <v>303</v>
      </c>
      <c r="D305" s="2" t="s">
        <v>1722</v>
      </c>
      <c r="E305">
        <v>14</v>
      </c>
      <c r="F305" s="2" t="s">
        <v>1722</v>
      </c>
      <c r="G305" t="s">
        <v>2082</v>
      </c>
      <c r="H305" s="2" t="s">
        <v>1722</v>
      </c>
      <c r="I305" t="s">
        <v>9</v>
      </c>
      <c r="J305" s="2" t="s">
        <v>1722</v>
      </c>
      <c r="K305" t="s">
        <v>2038</v>
      </c>
      <c r="L305" s="2" t="s">
        <v>1722</v>
      </c>
      <c r="M305" t="s">
        <v>2038</v>
      </c>
      <c r="N305" s="2" t="s">
        <v>1722</v>
      </c>
      <c r="O305" t="s">
        <v>492</v>
      </c>
      <c r="P305" s="2" t="s">
        <v>1722</v>
      </c>
      <c r="Q305" s="11" t="s">
        <v>2330</v>
      </c>
      <c r="R305" s="2" t="s">
        <v>1722</v>
      </c>
      <c r="S305" s="11" t="s">
        <v>2931</v>
      </c>
      <c r="T305" s="12" t="s">
        <v>1722</v>
      </c>
      <c r="U305" t="s">
        <v>12</v>
      </c>
      <c r="V305" t="s">
        <v>1722</v>
      </c>
    </row>
    <row r="306" spans="1:22" x14ac:dyDescent="0.25">
      <c r="A306" s="1"/>
      <c r="B306" s="9" t="s">
        <v>1944</v>
      </c>
      <c r="C306">
        <v>304</v>
      </c>
      <c r="D306" s="2" t="s">
        <v>1722</v>
      </c>
      <c r="E306">
        <v>14</v>
      </c>
      <c r="F306" s="2" t="s">
        <v>1722</v>
      </c>
      <c r="G306" t="s">
        <v>2082</v>
      </c>
      <c r="H306" s="2" t="s">
        <v>1722</v>
      </c>
      <c r="I306" t="s">
        <v>9</v>
      </c>
      <c r="J306" s="2" t="s">
        <v>1722</v>
      </c>
      <c r="K306" t="s">
        <v>2039</v>
      </c>
      <c r="L306" s="2" t="s">
        <v>1722</v>
      </c>
      <c r="M306" t="s">
        <v>2039</v>
      </c>
      <c r="N306" s="2" t="s">
        <v>1722</v>
      </c>
      <c r="O306" t="s">
        <v>492</v>
      </c>
      <c r="P306" s="2" t="s">
        <v>1722</v>
      </c>
      <c r="Q306" s="11" t="s">
        <v>2331</v>
      </c>
      <c r="R306" s="2" t="s">
        <v>1722</v>
      </c>
      <c r="S306" s="11" t="s">
        <v>2932</v>
      </c>
      <c r="T306" s="12" t="s">
        <v>1722</v>
      </c>
      <c r="U306" t="s">
        <v>12</v>
      </c>
      <c r="V306" t="s">
        <v>1722</v>
      </c>
    </row>
    <row r="307" spans="1:22" x14ac:dyDescent="0.25">
      <c r="A307" s="1"/>
      <c r="B307" s="9" t="s">
        <v>1944</v>
      </c>
      <c r="C307">
        <v>305</v>
      </c>
      <c r="D307" s="2" t="s">
        <v>1722</v>
      </c>
      <c r="E307">
        <v>14</v>
      </c>
      <c r="F307" s="2" t="s">
        <v>1722</v>
      </c>
      <c r="G307" t="s">
        <v>2082</v>
      </c>
      <c r="H307" s="2" t="s">
        <v>1722</v>
      </c>
      <c r="I307" t="s">
        <v>9</v>
      </c>
      <c r="J307" s="2" t="s">
        <v>1722</v>
      </c>
      <c r="K307" t="s">
        <v>2040</v>
      </c>
      <c r="L307" s="2" t="s">
        <v>1722</v>
      </c>
      <c r="M307" t="s">
        <v>2040</v>
      </c>
      <c r="N307" s="2" t="s">
        <v>1722</v>
      </c>
      <c r="O307" t="s">
        <v>492</v>
      </c>
      <c r="P307" s="2" t="s">
        <v>1722</v>
      </c>
      <c r="Q307" s="11" t="s">
        <v>2332</v>
      </c>
      <c r="R307" s="2" t="s">
        <v>1722</v>
      </c>
      <c r="S307" s="11" t="s">
        <v>2933</v>
      </c>
      <c r="T307" s="12" t="s">
        <v>1722</v>
      </c>
      <c r="U307" t="s">
        <v>12</v>
      </c>
      <c r="V307" t="s">
        <v>1722</v>
      </c>
    </row>
    <row r="308" spans="1:22" x14ac:dyDescent="0.25">
      <c r="A308" s="1"/>
      <c r="B308" s="9" t="s">
        <v>1944</v>
      </c>
      <c r="C308">
        <v>306</v>
      </c>
      <c r="D308" s="2" t="s">
        <v>1722</v>
      </c>
      <c r="E308">
        <v>14</v>
      </c>
      <c r="F308" s="2" t="s">
        <v>1722</v>
      </c>
      <c r="G308" t="s">
        <v>2082</v>
      </c>
      <c r="H308" s="2" t="s">
        <v>1722</v>
      </c>
      <c r="I308" t="s">
        <v>9</v>
      </c>
      <c r="J308" s="2" t="s">
        <v>1722</v>
      </c>
      <c r="K308" t="s">
        <v>2041</v>
      </c>
      <c r="L308" s="2" t="s">
        <v>1722</v>
      </c>
      <c r="M308" t="s">
        <v>2041</v>
      </c>
      <c r="N308" s="2" t="s">
        <v>1722</v>
      </c>
      <c r="O308" t="s">
        <v>492</v>
      </c>
      <c r="P308" s="2" t="s">
        <v>1722</v>
      </c>
      <c r="Q308" s="11" t="s">
        <v>2333</v>
      </c>
      <c r="R308" s="2" t="s">
        <v>1722</v>
      </c>
      <c r="S308" s="11" t="s">
        <v>2934</v>
      </c>
      <c r="T308" s="12" t="s">
        <v>1722</v>
      </c>
      <c r="U308" t="s">
        <v>12</v>
      </c>
      <c r="V308" t="s">
        <v>1722</v>
      </c>
    </row>
    <row r="309" spans="1:22" x14ac:dyDescent="0.25">
      <c r="A309" s="1"/>
      <c r="B309" s="9" t="s">
        <v>1944</v>
      </c>
      <c r="C309">
        <v>307</v>
      </c>
      <c r="D309" s="2" t="s">
        <v>1722</v>
      </c>
      <c r="E309">
        <v>14</v>
      </c>
      <c r="F309" s="2" t="s">
        <v>1722</v>
      </c>
      <c r="G309" t="s">
        <v>2082</v>
      </c>
      <c r="H309" s="2" t="s">
        <v>1722</v>
      </c>
      <c r="I309" t="s">
        <v>9</v>
      </c>
      <c r="J309" s="2" t="s">
        <v>1722</v>
      </c>
      <c r="K309" t="s">
        <v>2042</v>
      </c>
      <c r="L309" s="2" t="s">
        <v>1722</v>
      </c>
      <c r="M309" t="s">
        <v>2042</v>
      </c>
      <c r="N309" s="2" t="s">
        <v>1722</v>
      </c>
      <c r="O309" t="s">
        <v>492</v>
      </c>
      <c r="P309" s="2" t="s">
        <v>1722</v>
      </c>
      <c r="Q309" s="11" t="s">
        <v>2334</v>
      </c>
      <c r="R309" s="2" t="s">
        <v>1722</v>
      </c>
      <c r="S309" s="11" t="s">
        <v>2935</v>
      </c>
      <c r="T309" s="12" t="s">
        <v>1722</v>
      </c>
      <c r="U309" t="s">
        <v>12</v>
      </c>
      <c r="V309" t="s">
        <v>1722</v>
      </c>
    </row>
    <row r="310" spans="1:22" x14ac:dyDescent="0.25">
      <c r="A310" s="1"/>
      <c r="B310" s="9" t="s">
        <v>1944</v>
      </c>
      <c r="C310">
        <v>308</v>
      </c>
      <c r="D310" s="2" t="s">
        <v>1722</v>
      </c>
      <c r="E310">
        <v>14</v>
      </c>
      <c r="F310" s="2" t="s">
        <v>1722</v>
      </c>
      <c r="G310" t="s">
        <v>2082</v>
      </c>
      <c r="H310" s="2" t="s">
        <v>1722</v>
      </c>
      <c r="I310" t="s">
        <v>9</v>
      </c>
      <c r="J310" s="2" t="s">
        <v>1722</v>
      </c>
      <c r="K310" t="s">
        <v>2043</v>
      </c>
      <c r="L310" s="2" t="s">
        <v>1722</v>
      </c>
      <c r="M310" t="s">
        <v>2043</v>
      </c>
      <c r="N310" s="2" t="s">
        <v>1722</v>
      </c>
      <c r="O310" t="s">
        <v>492</v>
      </c>
      <c r="P310" s="2" t="s">
        <v>1722</v>
      </c>
      <c r="Q310" s="11" t="s">
        <v>2335</v>
      </c>
      <c r="R310" s="2" t="s">
        <v>1722</v>
      </c>
      <c r="S310" s="11" t="s">
        <v>2936</v>
      </c>
      <c r="T310" s="12" t="s">
        <v>1722</v>
      </c>
      <c r="U310" t="s">
        <v>12</v>
      </c>
      <c r="V310" t="s">
        <v>1722</v>
      </c>
    </row>
    <row r="311" spans="1:22" x14ac:dyDescent="0.25">
      <c r="A311" s="1"/>
      <c r="B311" s="9" t="s">
        <v>1944</v>
      </c>
      <c r="C311">
        <v>309</v>
      </c>
      <c r="D311" s="2" t="s">
        <v>1722</v>
      </c>
      <c r="E311">
        <v>14</v>
      </c>
      <c r="F311" s="2" t="s">
        <v>1722</v>
      </c>
      <c r="G311" t="s">
        <v>2082</v>
      </c>
      <c r="H311" s="2" t="s">
        <v>1722</v>
      </c>
      <c r="I311" t="s">
        <v>9</v>
      </c>
      <c r="J311" s="2" t="s">
        <v>1722</v>
      </c>
      <c r="K311" t="s">
        <v>2044</v>
      </c>
      <c r="L311" s="2" t="s">
        <v>1722</v>
      </c>
      <c r="M311" t="s">
        <v>2044</v>
      </c>
      <c r="N311" s="2" t="s">
        <v>1722</v>
      </c>
      <c r="O311" t="s">
        <v>492</v>
      </c>
      <c r="P311" s="2" t="s">
        <v>1722</v>
      </c>
      <c r="Q311" s="11" t="s">
        <v>2336</v>
      </c>
      <c r="R311" s="2" t="s">
        <v>1722</v>
      </c>
      <c r="S311" s="11" t="s">
        <v>2937</v>
      </c>
      <c r="T311" s="12" t="s">
        <v>1722</v>
      </c>
      <c r="U311" t="s">
        <v>12</v>
      </c>
      <c r="V311" t="s">
        <v>1722</v>
      </c>
    </row>
    <row r="312" spans="1:22" x14ac:dyDescent="0.25">
      <c r="A312" s="1"/>
      <c r="B312" s="9" t="s">
        <v>1944</v>
      </c>
      <c r="C312">
        <v>310</v>
      </c>
      <c r="D312" s="2" t="s">
        <v>1722</v>
      </c>
      <c r="E312">
        <v>14</v>
      </c>
      <c r="F312" s="2" t="s">
        <v>1722</v>
      </c>
      <c r="G312" t="s">
        <v>2082</v>
      </c>
      <c r="H312" s="2" t="s">
        <v>1722</v>
      </c>
      <c r="I312" t="s">
        <v>9</v>
      </c>
      <c r="J312" s="2" t="s">
        <v>1722</v>
      </c>
      <c r="K312" t="s">
        <v>2045</v>
      </c>
      <c r="L312" s="2" t="s">
        <v>1722</v>
      </c>
      <c r="M312" t="s">
        <v>2045</v>
      </c>
      <c r="N312" s="2" t="s">
        <v>1722</v>
      </c>
      <c r="O312" t="s">
        <v>492</v>
      </c>
      <c r="P312" s="2" t="s">
        <v>1722</v>
      </c>
      <c r="Q312" s="11" t="s">
        <v>2337</v>
      </c>
      <c r="R312" s="2" t="s">
        <v>1722</v>
      </c>
      <c r="S312" s="11" t="s">
        <v>2938</v>
      </c>
      <c r="T312" s="12" t="s">
        <v>1722</v>
      </c>
      <c r="U312" t="s">
        <v>12</v>
      </c>
      <c r="V312" t="s">
        <v>1722</v>
      </c>
    </row>
    <row r="313" spans="1:22" x14ac:dyDescent="0.25">
      <c r="A313" s="1"/>
      <c r="B313" s="9" t="s">
        <v>1944</v>
      </c>
      <c r="C313">
        <v>311</v>
      </c>
      <c r="D313" s="2" t="s">
        <v>1722</v>
      </c>
      <c r="E313">
        <v>14</v>
      </c>
      <c r="F313" s="2" t="s">
        <v>1722</v>
      </c>
      <c r="G313" t="s">
        <v>2082</v>
      </c>
      <c r="H313" s="2" t="s">
        <v>1722</v>
      </c>
      <c r="I313" t="s">
        <v>9</v>
      </c>
      <c r="J313" s="2" t="s">
        <v>1722</v>
      </c>
      <c r="K313" t="s">
        <v>2046</v>
      </c>
      <c r="L313" s="2" t="s">
        <v>1722</v>
      </c>
      <c r="M313" t="s">
        <v>2046</v>
      </c>
      <c r="N313" s="2" t="s">
        <v>1722</v>
      </c>
      <c r="O313" t="s">
        <v>492</v>
      </c>
      <c r="P313" s="2" t="s">
        <v>1722</v>
      </c>
      <c r="Q313" s="11" t="s">
        <v>2338</v>
      </c>
      <c r="R313" s="2" t="s">
        <v>1722</v>
      </c>
      <c r="S313" s="11" t="s">
        <v>2939</v>
      </c>
      <c r="T313" s="12" t="s">
        <v>1722</v>
      </c>
      <c r="U313" t="s">
        <v>12</v>
      </c>
      <c r="V313" t="s">
        <v>1722</v>
      </c>
    </row>
    <row r="314" spans="1:22" x14ac:dyDescent="0.25">
      <c r="A314" s="1"/>
      <c r="B314" s="9" t="s">
        <v>1944</v>
      </c>
      <c r="C314">
        <v>312</v>
      </c>
      <c r="D314" s="2" t="s">
        <v>1722</v>
      </c>
      <c r="E314">
        <v>14</v>
      </c>
      <c r="F314" s="2" t="s">
        <v>1722</v>
      </c>
      <c r="G314" t="s">
        <v>2082</v>
      </c>
      <c r="H314" s="2" t="s">
        <v>1722</v>
      </c>
      <c r="I314" t="s">
        <v>9</v>
      </c>
      <c r="J314" s="2" t="s">
        <v>1722</v>
      </c>
      <c r="K314" t="s">
        <v>118</v>
      </c>
      <c r="L314" s="2" t="s">
        <v>1722</v>
      </c>
      <c r="M314" t="s">
        <v>118</v>
      </c>
      <c r="N314" s="2" t="s">
        <v>1722</v>
      </c>
      <c r="O314" t="s">
        <v>492</v>
      </c>
      <c r="P314" s="2" t="s">
        <v>1722</v>
      </c>
      <c r="Q314" s="11" t="s">
        <v>2339</v>
      </c>
      <c r="R314" s="2" t="s">
        <v>1722</v>
      </c>
      <c r="S314" s="11" t="s">
        <v>2940</v>
      </c>
      <c r="T314" s="12" t="s">
        <v>1722</v>
      </c>
      <c r="U314" t="s">
        <v>12</v>
      </c>
      <c r="V314" t="s">
        <v>1722</v>
      </c>
    </row>
    <row r="315" spans="1:22" x14ac:dyDescent="0.25">
      <c r="A315" s="1"/>
      <c r="B315" s="9" t="s">
        <v>1944</v>
      </c>
      <c r="C315">
        <v>313</v>
      </c>
      <c r="D315" s="2" t="s">
        <v>1722</v>
      </c>
      <c r="E315">
        <v>14</v>
      </c>
      <c r="F315" s="2" t="s">
        <v>1722</v>
      </c>
      <c r="G315" t="s">
        <v>2082</v>
      </c>
      <c r="H315" s="2" t="s">
        <v>1722</v>
      </c>
      <c r="I315" t="s">
        <v>9</v>
      </c>
      <c r="J315" s="2" t="s">
        <v>1722</v>
      </c>
      <c r="K315" t="s">
        <v>2047</v>
      </c>
      <c r="L315" s="2" t="s">
        <v>1722</v>
      </c>
      <c r="M315" t="s">
        <v>2047</v>
      </c>
      <c r="N315" s="2" t="s">
        <v>1722</v>
      </c>
      <c r="O315" t="s">
        <v>492</v>
      </c>
      <c r="P315" s="2" t="s">
        <v>1722</v>
      </c>
      <c r="Q315" s="11" t="s">
        <v>2340</v>
      </c>
      <c r="R315" s="2" t="s">
        <v>1722</v>
      </c>
      <c r="S315" s="11" t="s">
        <v>2941</v>
      </c>
      <c r="T315" s="12" t="s">
        <v>1722</v>
      </c>
      <c r="U315" t="s">
        <v>12</v>
      </c>
      <c r="V315" t="s">
        <v>1722</v>
      </c>
    </row>
    <row r="316" spans="1:22" x14ac:dyDescent="0.25">
      <c r="A316" s="1"/>
      <c r="B316" s="9" t="s">
        <v>1944</v>
      </c>
      <c r="C316">
        <v>314</v>
      </c>
      <c r="D316" s="2" t="s">
        <v>1722</v>
      </c>
      <c r="E316">
        <v>14</v>
      </c>
      <c r="F316" s="2" t="s">
        <v>1722</v>
      </c>
      <c r="G316" t="s">
        <v>2082</v>
      </c>
      <c r="H316" s="2" t="s">
        <v>1722</v>
      </c>
      <c r="I316" t="s">
        <v>9</v>
      </c>
      <c r="J316" s="2" t="s">
        <v>1722</v>
      </c>
      <c r="K316" t="s">
        <v>2048</v>
      </c>
      <c r="L316" s="2" t="s">
        <v>1722</v>
      </c>
      <c r="M316" t="s">
        <v>2048</v>
      </c>
      <c r="N316" s="2" t="s">
        <v>1722</v>
      </c>
      <c r="O316" t="s">
        <v>492</v>
      </c>
      <c r="P316" s="2" t="s">
        <v>1722</v>
      </c>
      <c r="Q316" s="11" t="s">
        <v>2341</v>
      </c>
      <c r="R316" s="2" t="s">
        <v>1722</v>
      </c>
      <c r="S316" s="11" t="s">
        <v>2942</v>
      </c>
      <c r="T316" s="12" t="s">
        <v>1722</v>
      </c>
      <c r="U316" t="s">
        <v>12</v>
      </c>
      <c r="V316" t="s">
        <v>1722</v>
      </c>
    </row>
    <row r="317" spans="1:22" x14ac:dyDescent="0.25">
      <c r="A317" s="1"/>
      <c r="B317" s="9" t="s">
        <v>1944</v>
      </c>
      <c r="C317">
        <v>315</v>
      </c>
      <c r="D317" s="2" t="s">
        <v>1722</v>
      </c>
      <c r="E317">
        <v>14</v>
      </c>
      <c r="F317" s="2" t="s">
        <v>1722</v>
      </c>
      <c r="G317" t="s">
        <v>2082</v>
      </c>
      <c r="H317" s="2" t="s">
        <v>1722</v>
      </c>
      <c r="I317" t="s">
        <v>9</v>
      </c>
      <c r="J317" s="2" t="s">
        <v>1722</v>
      </c>
      <c r="K317" t="s">
        <v>2049</v>
      </c>
      <c r="L317" s="2" t="s">
        <v>1722</v>
      </c>
      <c r="M317" t="s">
        <v>2049</v>
      </c>
      <c r="N317" s="2" t="s">
        <v>1722</v>
      </c>
      <c r="O317" t="s">
        <v>492</v>
      </c>
      <c r="P317" s="2" t="s">
        <v>1722</v>
      </c>
      <c r="Q317" s="11" t="s">
        <v>2342</v>
      </c>
      <c r="R317" s="2" t="s">
        <v>1722</v>
      </c>
      <c r="S317" s="11" t="s">
        <v>2943</v>
      </c>
      <c r="T317" s="12" t="s">
        <v>1722</v>
      </c>
      <c r="U317" t="s">
        <v>12</v>
      </c>
      <c r="V317" t="s">
        <v>1722</v>
      </c>
    </row>
    <row r="318" spans="1:22" x14ac:dyDescent="0.25">
      <c r="A318" s="1"/>
      <c r="B318" s="9" t="s">
        <v>1944</v>
      </c>
      <c r="C318">
        <v>316</v>
      </c>
      <c r="D318" s="2" t="s">
        <v>1722</v>
      </c>
      <c r="E318">
        <v>14</v>
      </c>
      <c r="F318" s="2" t="s">
        <v>1722</v>
      </c>
      <c r="G318" t="s">
        <v>2082</v>
      </c>
      <c r="H318" s="2" t="s">
        <v>1722</v>
      </c>
      <c r="I318" t="s">
        <v>9</v>
      </c>
      <c r="J318" s="2" t="s">
        <v>1722</v>
      </c>
      <c r="K318" t="s">
        <v>2050</v>
      </c>
      <c r="L318" s="2" t="s">
        <v>1722</v>
      </c>
      <c r="M318" t="s">
        <v>2050</v>
      </c>
      <c r="N318" s="2" t="s">
        <v>1722</v>
      </c>
      <c r="O318" t="s">
        <v>492</v>
      </c>
      <c r="P318" s="2" t="s">
        <v>1722</v>
      </c>
      <c r="Q318" s="11" t="s">
        <v>2343</v>
      </c>
      <c r="R318" s="2" t="s">
        <v>1722</v>
      </c>
      <c r="S318" s="11" t="s">
        <v>2944</v>
      </c>
      <c r="T318" s="12" t="s">
        <v>1722</v>
      </c>
      <c r="U318" t="s">
        <v>12</v>
      </c>
      <c r="V318" t="s">
        <v>1722</v>
      </c>
    </row>
    <row r="319" spans="1:22" x14ac:dyDescent="0.25">
      <c r="A319" s="1"/>
      <c r="B319" s="9" t="s">
        <v>1944</v>
      </c>
      <c r="C319">
        <v>317</v>
      </c>
      <c r="D319" s="2" t="s">
        <v>1722</v>
      </c>
      <c r="E319">
        <v>14</v>
      </c>
      <c r="F319" s="2" t="s">
        <v>1722</v>
      </c>
      <c r="G319" t="s">
        <v>2082</v>
      </c>
      <c r="H319" s="2" t="s">
        <v>1722</v>
      </c>
      <c r="I319" t="s">
        <v>9</v>
      </c>
      <c r="J319" s="2" t="s">
        <v>1722</v>
      </c>
      <c r="K319" t="s">
        <v>2051</v>
      </c>
      <c r="L319" s="2" t="s">
        <v>1722</v>
      </c>
      <c r="M319" t="s">
        <v>2051</v>
      </c>
      <c r="N319" s="2" t="s">
        <v>1722</v>
      </c>
      <c r="O319" t="s">
        <v>492</v>
      </c>
      <c r="P319" s="2" t="s">
        <v>1722</v>
      </c>
      <c r="Q319" s="11" t="s">
        <v>2344</v>
      </c>
      <c r="R319" s="2" t="s">
        <v>1722</v>
      </c>
      <c r="S319" s="11" t="s">
        <v>2945</v>
      </c>
      <c r="T319" s="12" t="s">
        <v>1722</v>
      </c>
      <c r="U319" t="s">
        <v>12</v>
      </c>
      <c r="V319" t="s">
        <v>1722</v>
      </c>
    </row>
    <row r="320" spans="1:22" x14ac:dyDescent="0.25">
      <c r="A320" s="1"/>
      <c r="B320" s="9" t="s">
        <v>1944</v>
      </c>
      <c r="C320">
        <v>318</v>
      </c>
      <c r="D320" s="2" t="s">
        <v>1722</v>
      </c>
      <c r="E320">
        <v>14</v>
      </c>
      <c r="F320" s="2" t="s">
        <v>1722</v>
      </c>
      <c r="G320" t="s">
        <v>2082</v>
      </c>
      <c r="H320" s="2" t="s">
        <v>1722</v>
      </c>
      <c r="I320" t="s">
        <v>9</v>
      </c>
      <c r="J320" s="2" t="s">
        <v>1722</v>
      </c>
      <c r="K320" t="s">
        <v>2052</v>
      </c>
      <c r="L320" s="2" t="s">
        <v>1722</v>
      </c>
      <c r="M320" t="s">
        <v>2052</v>
      </c>
      <c r="N320" s="2" t="s">
        <v>1722</v>
      </c>
      <c r="O320" t="s">
        <v>492</v>
      </c>
      <c r="P320" s="2" t="s">
        <v>1722</v>
      </c>
      <c r="Q320" s="11" t="s">
        <v>2345</v>
      </c>
      <c r="R320" s="2" t="s">
        <v>1722</v>
      </c>
      <c r="S320" s="11" t="s">
        <v>2946</v>
      </c>
      <c r="T320" s="12" t="s">
        <v>1722</v>
      </c>
      <c r="U320" t="s">
        <v>12</v>
      </c>
      <c r="V320" t="s">
        <v>1722</v>
      </c>
    </row>
    <row r="321" spans="1:22" x14ac:dyDescent="0.25">
      <c r="A321" s="1"/>
      <c r="B321" s="9" t="s">
        <v>1944</v>
      </c>
      <c r="C321">
        <v>319</v>
      </c>
      <c r="D321" s="2" t="s">
        <v>1722</v>
      </c>
      <c r="E321">
        <v>14</v>
      </c>
      <c r="F321" s="2" t="s">
        <v>1722</v>
      </c>
      <c r="G321" t="s">
        <v>2082</v>
      </c>
      <c r="H321" s="2" t="s">
        <v>1722</v>
      </c>
      <c r="I321" t="s">
        <v>9</v>
      </c>
      <c r="J321" s="2" t="s">
        <v>1722</v>
      </c>
      <c r="K321" t="s">
        <v>2053</v>
      </c>
      <c r="L321" s="2" t="s">
        <v>1722</v>
      </c>
      <c r="M321" t="s">
        <v>2053</v>
      </c>
      <c r="N321" s="2" t="s">
        <v>1722</v>
      </c>
      <c r="O321" t="s">
        <v>492</v>
      </c>
      <c r="P321" s="2" t="s">
        <v>1722</v>
      </c>
      <c r="Q321" s="11" t="s">
        <v>2346</v>
      </c>
      <c r="R321" s="2" t="s">
        <v>1722</v>
      </c>
      <c r="S321" s="11" t="s">
        <v>2947</v>
      </c>
      <c r="T321" s="12" t="s">
        <v>1722</v>
      </c>
      <c r="U321" t="s">
        <v>12</v>
      </c>
      <c r="V321" t="s">
        <v>1722</v>
      </c>
    </row>
    <row r="322" spans="1:22" x14ac:dyDescent="0.25">
      <c r="A322" s="1"/>
      <c r="B322" s="9" t="s">
        <v>1944</v>
      </c>
      <c r="C322">
        <v>320</v>
      </c>
      <c r="D322" s="2" t="s">
        <v>1722</v>
      </c>
      <c r="E322">
        <v>14</v>
      </c>
      <c r="F322" s="2" t="s">
        <v>1722</v>
      </c>
      <c r="G322" t="s">
        <v>2082</v>
      </c>
      <c r="H322" s="2" t="s">
        <v>1722</v>
      </c>
      <c r="I322" t="s">
        <v>9</v>
      </c>
      <c r="J322" s="2" t="s">
        <v>1722</v>
      </c>
      <c r="K322" t="s">
        <v>2054</v>
      </c>
      <c r="L322" s="2" t="s">
        <v>1722</v>
      </c>
      <c r="M322" t="s">
        <v>2055</v>
      </c>
      <c r="N322" s="2" t="s">
        <v>1722</v>
      </c>
      <c r="O322" t="s">
        <v>492</v>
      </c>
      <c r="P322" s="2" t="s">
        <v>1722</v>
      </c>
      <c r="Q322" s="11" t="s">
        <v>2347</v>
      </c>
      <c r="R322" s="2" t="s">
        <v>1722</v>
      </c>
      <c r="S322" s="11" t="s">
        <v>2948</v>
      </c>
      <c r="T322" s="12" t="s">
        <v>1722</v>
      </c>
      <c r="U322" t="s">
        <v>12</v>
      </c>
      <c r="V322" t="s">
        <v>1722</v>
      </c>
    </row>
    <row r="323" spans="1:22" x14ac:dyDescent="0.25">
      <c r="A323" s="1"/>
      <c r="B323" s="9" t="s">
        <v>1944</v>
      </c>
      <c r="C323">
        <v>321</v>
      </c>
      <c r="D323" s="2" t="s">
        <v>1722</v>
      </c>
      <c r="E323">
        <v>14</v>
      </c>
      <c r="F323" s="2" t="s">
        <v>1722</v>
      </c>
      <c r="G323" t="s">
        <v>2082</v>
      </c>
      <c r="H323" s="2" t="s">
        <v>1722</v>
      </c>
      <c r="I323" t="s">
        <v>9</v>
      </c>
      <c r="J323" s="2" t="s">
        <v>1722</v>
      </c>
      <c r="K323" t="s">
        <v>2057</v>
      </c>
      <c r="L323" s="2" t="s">
        <v>1722</v>
      </c>
      <c r="M323" t="s">
        <v>2004</v>
      </c>
      <c r="N323" s="2" t="s">
        <v>1722</v>
      </c>
      <c r="O323" t="s">
        <v>492</v>
      </c>
      <c r="P323" s="2" t="s">
        <v>1722</v>
      </c>
      <c r="Q323" s="11" t="s">
        <v>2348</v>
      </c>
      <c r="R323" s="2" t="s">
        <v>1722</v>
      </c>
      <c r="S323" s="11" t="s">
        <v>2949</v>
      </c>
      <c r="T323" s="12" t="s">
        <v>1722</v>
      </c>
      <c r="U323" t="s">
        <v>12</v>
      </c>
      <c r="V323" t="s">
        <v>1722</v>
      </c>
    </row>
    <row r="324" spans="1:22" x14ac:dyDescent="0.25">
      <c r="A324" s="1"/>
      <c r="B324" s="9" t="s">
        <v>1944</v>
      </c>
      <c r="C324">
        <v>322</v>
      </c>
      <c r="D324" s="2" t="s">
        <v>1722</v>
      </c>
      <c r="E324">
        <v>14</v>
      </c>
      <c r="F324" s="2" t="s">
        <v>1722</v>
      </c>
      <c r="G324" t="s">
        <v>2082</v>
      </c>
      <c r="H324" s="2" t="s">
        <v>1722</v>
      </c>
      <c r="I324" t="s">
        <v>9</v>
      </c>
      <c r="J324" s="2" t="s">
        <v>1722</v>
      </c>
      <c r="K324" t="s">
        <v>2060</v>
      </c>
      <c r="L324" s="2" t="s">
        <v>1722</v>
      </c>
      <c r="M324" t="s">
        <v>2060</v>
      </c>
      <c r="N324" s="2" t="s">
        <v>1722</v>
      </c>
      <c r="O324" t="s">
        <v>492</v>
      </c>
      <c r="P324" s="2" t="s">
        <v>1722</v>
      </c>
      <c r="Q324" s="11" t="s">
        <v>2349</v>
      </c>
      <c r="R324" s="2" t="s">
        <v>1722</v>
      </c>
      <c r="S324" s="11" t="s">
        <v>2950</v>
      </c>
      <c r="T324" s="12" t="s">
        <v>1722</v>
      </c>
      <c r="U324" t="s">
        <v>12</v>
      </c>
      <c r="V324" t="s">
        <v>1722</v>
      </c>
    </row>
    <row r="325" spans="1:22" x14ac:dyDescent="0.25">
      <c r="A325" s="1"/>
      <c r="B325" s="9" t="s">
        <v>1944</v>
      </c>
      <c r="C325">
        <v>323</v>
      </c>
      <c r="D325" s="2" t="s">
        <v>1722</v>
      </c>
      <c r="E325">
        <v>15</v>
      </c>
      <c r="F325" s="2" t="s">
        <v>1722</v>
      </c>
      <c r="G325" t="s">
        <v>2082</v>
      </c>
      <c r="H325" s="2" t="s">
        <v>1722</v>
      </c>
      <c r="I325" t="s">
        <v>9</v>
      </c>
      <c r="J325" s="2" t="s">
        <v>1722</v>
      </c>
      <c r="K325" t="s">
        <v>497</v>
      </c>
      <c r="L325" s="2" t="s">
        <v>1722</v>
      </c>
      <c r="M325" t="s">
        <v>497</v>
      </c>
      <c r="N325" s="2" t="s">
        <v>1722</v>
      </c>
      <c r="O325" t="s">
        <v>27</v>
      </c>
      <c r="P325" s="2" t="s">
        <v>1722</v>
      </c>
      <c r="Q325" s="11" t="s">
        <v>41</v>
      </c>
      <c r="R325" s="2" t="s">
        <v>1722</v>
      </c>
      <c r="S325" s="11" t="s">
        <v>41</v>
      </c>
      <c r="T325" s="12" t="s">
        <v>1722</v>
      </c>
      <c r="U325" t="s">
        <v>12</v>
      </c>
      <c r="V325" t="s">
        <v>1722</v>
      </c>
    </row>
    <row r="326" spans="1:22" x14ac:dyDescent="0.25">
      <c r="A326" s="1"/>
      <c r="B326" s="9" t="s">
        <v>1944</v>
      </c>
      <c r="C326">
        <v>324</v>
      </c>
      <c r="D326" s="2" t="s">
        <v>1722</v>
      </c>
      <c r="E326">
        <v>15</v>
      </c>
      <c r="F326" s="2" t="s">
        <v>1722</v>
      </c>
      <c r="G326" t="s">
        <v>2082</v>
      </c>
      <c r="H326" s="2" t="s">
        <v>1722</v>
      </c>
      <c r="I326" t="s">
        <v>9</v>
      </c>
      <c r="J326" s="2" t="s">
        <v>1722</v>
      </c>
      <c r="K326" t="s">
        <v>499</v>
      </c>
      <c r="L326" s="2" t="s">
        <v>1722</v>
      </c>
      <c r="M326" t="s">
        <v>499</v>
      </c>
      <c r="N326" s="2" t="s">
        <v>1722</v>
      </c>
      <c r="O326" t="s">
        <v>27</v>
      </c>
      <c r="P326" s="2" t="s">
        <v>1722</v>
      </c>
      <c r="Q326" s="11" t="s">
        <v>41</v>
      </c>
      <c r="R326" s="2" t="s">
        <v>1722</v>
      </c>
      <c r="S326" s="11" t="s">
        <v>41</v>
      </c>
      <c r="T326" s="12" t="s">
        <v>1722</v>
      </c>
      <c r="U326" t="s">
        <v>12</v>
      </c>
      <c r="V326" t="s">
        <v>1722</v>
      </c>
    </row>
    <row r="327" spans="1:22" x14ac:dyDescent="0.25">
      <c r="A327" s="1"/>
      <c r="B327" s="9" t="s">
        <v>1944</v>
      </c>
      <c r="C327">
        <v>325</v>
      </c>
      <c r="D327" s="2" t="s">
        <v>1722</v>
      </c>
      <c r="E327">
        <v>15</v>
      </c>
      <c r="F327" s="2" t="s">
        <v>1722</v>
      </c>
      <c r="G327" t="s">
        <v>2082</v>
      </c>
      <c r="H327" s="2" t="s">
        <v>1722</v>
      </c>
      <c r="I327" t="s">
        <v>9</v>
      </c>
      <c r="J327" s="2" t="s">
        <v>1722</v>
      </c>
      <c r="K327" t="s">
        <v>501</v>
      </c>
      <c r="L327" s="2" t="s">
        <v>1722</v>
      </c>
      <c r="M327" t="s">
        <v>501</v>
      </c>
      <c r="N327" s="2" t="s">
        <v>1722</v>
      </c>
      <c r="O327" t="s">
        <v>27</v>
      </c>
      <c r="P327" s="2" t="s">
        <v>1722</v>
      </c>
      <c r="Q327" s="11" t="s">
        <v>41</v>
      </c>
      <c r="R327" s="2" t="s">
        <v>1722</v>
      </c>
      <c r="S327" s="11" t="s">
        <v>41</v>
      </c>
      <c r="T327" s="12" t="s">
        <v>1722</v>
      </c>
      <c r="U327" t="s">
        <v>12</v>
      </c>
      <c r="V327" t="s">
        <v>1722</v>
      </c>
    </row>
    <row r="328" spans="1:22" x14ac:dyDescent="0.25">
      <c r="A328" s="1"/>
      <c r="B328" s="9" t="s">
        <v>1944</v>
      </c>
      <c r="C328">
        <v>326</v>
      </c>
      <c r="D328" s="2" t="s">
        <v>1722</v>
      </c>
      <c r="E328">
        <v>15</v>
      </c>
      <c r="F328" s="2" t="s">
        <v>1722</v>
      </c>
      <c r="G328" t="s">
        <v>2082</v>
      </c>
      <c r="H328" s="2" t="s">
        <v>1722</v>
      </c>
      <c r="I328" t="s">
        <v>9</v>
      </c>
      <c r="J328" s="2" t="s">
        <v>1722</v>
      </c>
      <c r="K328" t="s">
        <v>503</v>
      </c>
      <c r="L328" s="2" t="s">
        <v>1722</v>
      </c>
      <c r="M328" t="s">
        <v>503</v>
      </c>
      <c r="N328" s="2" t="s">
        <v>1722</v>
      </c>
      <c r="O328" t="s">
        <v>27</v>
      </c>
      <c r="P328" s="2" t="s">
        <v>1722</v>
      </c>
      <c r="Q328" s="11" t="s">
        <v>41</v>
      </c>
      <c r="R328" s="2" t="s">
        <v>1722</v>
      </c>
      <c r="S328" s="11" t="s">
        <v>41</v>
      </c>
      <c r="T328" s="12" t="s">
        <v>1722</v>
      </c>
      <c r="U328" t="s">
        <v>12</v>
      </c>
      <c r="V328" t="s">
        <v>1722</v>
      </c>
    </row>
    <row r="329" spans="1:22" x14ac:dyDescent="0.25">
      <c r="A329" s="1"/>
      <c r="B329" s="9" t="s">
        <v>1944</v>
      </c>
      <c r="C329">
        <v>327</v>
      </c>
      <c r="D329" s="2" t="s">
        <v>1722</v>
      </c>
      <c r="E329">
        <v>15</v>
      </c>
      <c r="F329" s="2" t="s">
        <v>1722</v>
      </c>
      <c r="G329" t="s">
        <v>2082</v>
      </c>
      <c r="H329" s="2" t="s">
        <v>1722</v>
      </c>
      <c r="I329" t="s">
        <v>9</v>
      </c>
      <c r="J329" s="2" t="s">
        <v>1722</v>
      </c>
      <c r="K329" t="s">
        <v>505</v>
      </c>
      <c r="L329" s="2" t="s">
        <v>1722</v>
      </c>
      <c r="M329" t="s">
        <v>506</v>
      </c>
      <c r="N329" s="2" t="s">
        <v>1722</v>
      </c>
      <c r="O329" t="s">
        <v>27</v>
      </c>
      <c r="P329" s="2" t="s">
        <v>1722</v>
      </c>
      <c r="Q329" s="11" t="s">
        <v>2350</v>
      </c>
      <c r="R329" s="2" t="s">
        <v>1722</v>
      </c>
      <c r="S329" s="11" t="s">
        <v>2951</v>
      </c>
      <c r="T329" s="12" t="s">
        <v>1722</v>
      </c>
      <c r="U329" t="s">
        <v>12</v>
      </c>
      <c r="V329" t="s">
        <v>1722</v>
      </c>
    </row>
    <row r="330" spans="1:22" x14ac:dyDescent="0.25">
      <c r="A330" s="1"/>
      <c r="B330" s="9" t="s">
        <v>1944</v>
      </c>
      <c r="C330">
        <v>328</v>
      </c>
      <c r="D330" s="2" t="s">
        <v>1722</v>
      </c>
      <c r="E330">
        <v>15</v>
      </c>
      <c r="F330" s="2" t="s">
        <v>1722</v>
      </c>
      <c r="G330" t="s">
        <v>2082</v>
      </c>
      <c r="H330" s="2" t="s">
        <v>1722</v>
      </c>
      <c r="I330" t="s">
        <v>9</v>
      </c>
      <c r="J330" s="2" t="s">
        <v>1722</v>
      </c>
      <c r="K330" t="s">
        <v>508</v>
      </c>
      <c r="L330" s="2" t="s">
        <v>1722</v>
      </c>
      <c r="M330" t="s">
        <v>506</v>
      </c>
      <c r="N330" s="2" t="s">
        <v>1722</v>
      </c>
      <c r="O330" t="s">
        <v>27</v>
      </c>
      <c r="P330" s="2" t="s">
        <v>1722</v>
      </c>
      <c r="Q330" s="11" t="s">
        <v>41</v>
      </c>
      <c r="R330" s="2" t="s">
        <v>1722</v>
      </c>
      <c r="S330" s="11" t="s">
        <v>41</v>
      </c>
      <c r="T330" s="12" t="s">
        <v>1722</v>
      </c>
      <c r="U330" t="s">
        <v>509</v>
      </c>
      <c r="V330" t="s">
        <v>1722</v>
      </c>
    </row>
    <row r="331" spans="1:22" x14ac:dyDescent="0.25">
      <c r="A331" s="1"/>
      <c r="B331" s="9" t="s">
        <v>1944</v>
      </c>
      <c r="C331">
        <v>329</v>
      </c>
      <c r="D331" s="2" t="s">
        <v>1722</v>
      </c>
      <c r="E331">
        <v>15</v>
      </c>
      <c r="F331" s="2" t="s">
        <v>1722</v>
      </c>
      <c r="G331" t="s">
        <v>2082</v>
      </c>
      <c r="H331" s="2" t="s">
        <v>1722</v>
      </c>
      <c r="I331" t="s">
        <v>9</v>
      </c>
      <c r="J331" s="2" t="s">
        <v>1722</v>
      </c>
      <c r="K331" t="s">
        <v>511</v>
      </c>
      <c r="L331" s="2" t="s">
        <v>1722</v>
      </c>
      <c r="M331" t="s">
        <v>511</v>
      </c>
      <c r="N331" s="2" t="s">
        <v>1722</v>
      </c>
      <c r="O331" t="s">
        <v>27</v>
      </c>
      <c r="P331" s="2" t="s">
        <v>1722</v>
      </c>
      <c r="Q331" s="11" t="s">
        <v>2351</v>
      </c>
      <c r="R331" s="2" t="s">
        <v>1722</v>
      </c>
      <c r="S331" s="11" t="s">
        <v>2952</v>
      </c>
      <c r="T331" s="12" t="s">
        <v>1722</v>
      </c>
      <c r="U331" t="s">
        <v>12</v>
      </c>
      <c r="V331" t="s">
        <v>1722</v>
      </c>
    </row>
    <row r="332" spans="1:22" x14ac:dyDescent="0.25">
      <c r="A332" s="1"/>
      <c r="B332" s="9" t="s">
        <v>1944</v>
      </c>
      <c r="C332">
        <v>330</v>
      </c>
      <c r="D332" s="2" t="s">
        <v>1722</v>
      </c>
      <c r="E332">
        <v>15</v>
      </c>
      <c r="F332" s="2" t="s">
        <v>1722</v>
      </c>
      <c r="G332" t="s">
        <v>2082</v>
      </c>
      <c r="H332" s="2" t="s">
        <v>1722</v>
      </c>
      <c r="I332" t="s">
        <v>9</v>
      </c>
      <c r="J332" s="2" t="s">
        <v>1722</v>
      </c>
      <c r="K332" t="s">
        <v>513</v>
      </c>
      <c r="L332" s="2" t="s">
        <v>1722</v>
      </c>
      <c r="M332" t="s">
        <v>513</v>
      </c>
      <c r="N332" s="2" t="s">
        <v>1722</v>
      </c>
      <c r="O332" t="s">
        <v>27</v>
      </c>
      <c r="P332" s="2" t="s">
        <v>1722</v>
      </c>
      <c r="Q332" s="11" t="s">
        <v>2352</v>
      </c>
      <c r="R332" s="2" t="s">
        <v>1722</v>
      </c>
      <c r="S332" s="11" t="s">
        <v>2953</v>
      </c>
      <c r="T332" s="12" t="s">
        <v>1722</v>
      </c>
      <c r="U332" t="s">
        <v>12</v>
      </c>
      <c r="V332" t="s">
        <v>1722</v>
      </c>
    </row>
    <row r="333" spans="1:22" x14ac:dyDescent="0.25">
      <c r="A333" s="1"/>
      <c r="B333" s="9" t="s">
        <v>1944</v>
      </c>
      <c r="C333">
        <v>331</v>
      </c>
      <c r="D333" s="2" t="s">
        <v>1722</v>
      </c>
      <c r="E333">
        <v>15</v>
      </c>
      <c r="F333" s="2" t="s">
        <v>1722</v>
      </c>
      <c r="G333" t="s">
        <v>2082</v>
      </c>
      <c r="H333" s="2" t="s">
        <v>1722</v>
      </c>
      <c r="I333" t="s">
        <v>515</v>
      </c>
      <c r="J333" s="2" t="s">
        <v>1722</v>
      </c>
      <c r="K333" t="s">
        <v>516</v>
      </c>
      <c r="L333" s="2" t="s">
        <v>1722</v>
      </c>
      <c r="M333" t="s">
        <v>516</v>
      </c>
      <c r="N333" s="2" t="s">
        <v>1722</v>
      </c>
      <c r="O333" t="s">
        <v>27</v>
      </c>
      <c r="P333" s="2" t="s">
        <v>1722</v>
      </c>
      <c r="Q333" s="11" t="s">
        <v>2353</v>
      </c>
      <c r="R333" s="2" t="s">
        <v>1722</v>
      </c>
      <c r="S333" s="11" t="s">
        <v>2954</v>
      </c>
      <c r="T333" s="12" t="s">
        <v>1722</v>
      </c>
      <c r="U333" t="s">
        <v>12</v>
      </c>
      <c r="V333" t="s">
        <v>1722</v>
      </c>
    </row>
    <row r="334" spans="1:22" x14ac:dyDescent="0.25">
      <c r="A334" s="1"/>
      <c r="B334" s="9" t="s">
        <v>1944</v>
      </c>
      <c r="C334">
        <v>332</v>
      </c>
      <c r="D334" s="2" t="s">
        <v>1722</v>
      </c>
      <c r="E334">
        <v>15</v>
      </c>
      <c r="F334" s="2" t="s">
        <v>1722</v>
      </c>
      <c r="G334" t="s">
        <v>2082</v>
      </c>
      <c r="H334" s="2" t="s">
        <v>1722</v>
      </c>
      <c r="I334" t="s">
        <v>9</v>
      </c>
      <c r="J334" s="2" t="s">
        <v>1722</v>
      </c>
      <c r="K334" t="s">
        <v>518</v>
      </c>
      <c r="L334" s="2" t="s">
        <v>1722</v>
      </c>
      <c r="M334" t="s">
        <v>516</v>
      </c>
      <c r="N334" s="2" t="s">
        <v>1722</v>
      </c>
      <c r="O334" t="s">
        <v>27</v>
      </c>
      <c r="P334" s="2" t="s">
        <v>1722</v>
      </c>
      <c r="Q334" s="11" t="s">
        <v>41</v>
      </c>
      <c r="R334" s="2" t="s">
        <v>1722</v>
      </c>
      <c r="S334" s="11" t="s">
        <v>41</v>
      </c>
      <c r="T334" s="12" t="s">
        <v>1722</v>
      </c>
      <c r="U334" t="s">
        <v>12</v>
      </c>
      <c r="V334" t="s">
        <v>1722</v>
      </c>
    </row>
    <row r="335" spans="1:22" x14ac:dyDescent="0.25">
      <c r="A335" s="1"/>
      <c r="B335" s="9" t="s">
        <v>1944</v>
      </c>
      <c r="C335">
        <v>333</v>
      </c>
      <c r="D335" s="2" t="s">
        <v>1722</v>
      </c>
      <c r="E335">
        <v>15</v>
      </c>
      <c r="F335" s="2" t="s">
        <v>1722</v>
      </c>
      <c r="G335" t="s">
        <v>2082</v>
      </c>
      <c r="H335" s="2" t="s">
        <v>1722</v>
      </c>
      <c r="I335" t="s">
        <v>9</v>
      </c>
      <c r="J335" s="2" t="s">
        <v>1722</v>
      </c>
      <c r="K335" t="s">
        <v>520</v>
      </c>
      <c r="L335" s="2" t="s">
        <v>1722</v>
      </c>
      <c r="M335" t="s">
        <v>520</v>
      </c>
      <c r="N335" s="2" t="s">
        <v>1722</v>
      </c>
      <c r="O335" t="s">
        <v>27</v>
      </c>
      <c r="P335" s="2" t="s">
        <v>1722</v>
      </c>
      <c r="Q335" s="11" t="s">
        <v>41</v>
      </c>
      <c r="R335" s="2" t="s">
        <v>1722</v>
      </c>
      <c r="S335" s="11" t="s">
        <v>41</v>
      </c>
      <c r="T335" s="12" t="s">
        <v>1722</v>
      </c>
      <c r="U335" t="s">
        <v>12</v>
      </c>
      <c r="V335" t="s">
        <v>1722</v>
      </c>
    </row>
    <row r="336" spans="1:22" x14ac:dyDescent="0.25">
      <c r="A336" s="1"/>
      <c r="B336" s="9" t="s">
        <v>1944</v>
      </c>
      <c r="C336">
        <v>334</v>
      </c>
      <c r="D336" s="2" t="s">
        <v>1722</v>
      </c>
      <c r="E336">
        <v>15</v>
      </c>
      <c r="F336" s="2" t="s">
        <v>1722</v>
      </c>
      <c r="G336" t="s">
        <v>2082</v>
      </c>
      <c r="H336" s="2" t="s">
        <v>1722</v>
      </c>
      <c r="I336" t="s">
        <v>515</v>
      </c>
      <c r="J336" s="2" t="s">
        <v>1722</v>
      </c>
      <c r="K336" t="s">
        <v>522</v>
      </c>
      <c r="L336" s="2" t="s">
        <v>1722</v>
      </c>
      <c r="M336" t="s">
        <v>522</v>
      </c>
      <c r="N336" s="2" t="s">
        <v>1722</v>
      </c>
      <c r="O336" t="s">
        <v>27</v>
      </c>
      <c r="P336" s="2" t="s">
        <v>1722</v>
      </c>
      <c r="Q336" s="11" t="s">
        <v>41</v>
      </c>
      <c r="R336" s="2" t="s">
        <v>1722</v>
      </c>
      <c r="S336" s="11" t="s">
        <v>41</v>
      </c>
      <c r="T336" s="12" t="s">
        <v>1722</v>
      </c>
      <c r="U336" t="s">
        <v>12</v>
      </c>
      <c r="V336" t="s">
        <v>1722</v>
      </c>
    </row>
    <row r="337" spans="1:22" x14ac:dyDescent="0.25">
      <c r="A337" s="1"/>
      <c r="B337" s="9" t="s">
        <v>1944</v>
      </c>
      <c r="C337">
        <v>335</v>
      </c>
      <c r="D337" s="2" t="s">
        <v>1722</v>
      </c>
      <c r="E337">
        <v>15</v>
      </c>
      <c r="F337" s="2" t="s">
        <v>1722</v>
      </c>
      <c r="G337" t="s">
        <v>2082</v>
      </c>
      <c r="H337" s="2" t="s">
        <v>1722</v>
      </c>
      <c r="I337" t="s">
        <v>9</v>
      </c>
      <c r="J337" s="2" t="s">
        <v>1722</v>
      </c>
      <c r="K337" t="s">
        <v>524</v>
      </c>
      <c r="L337" s="2" t="s">
        <v>1722</v>
      </c>
      <c r="M337" t="s">
        <v>524</v>
      </c>
      <c r="N337" s="2" t="s">
        <v>1722</v>
      </c>
      <c r="O337" t="s">
        <v>27</v>
      </c>
      <c r="P337" s="2" t="s">
        <v>1722</v>
      </c>
      <c r="Q337" s="11" t="s">
        <v>2354</v>
      </c>
      <c r="R337" s="2" t="s">
        <v>1722</v>
      </c>
      <c r="S337" s="11" t="s">
        <v>2955</v>
      </c>
      <c r="T337" s="12" t="s">
        <v>1722</v>
      </c>
      <c r="U337" t="s">
        <v>12</v>
      </c>
      <c r="V337" t="s">
        <v>1722</v>
      </c>
    </row>
    <row r="338" spans="1:22" x14ac:dyDescent="0.25">
      <c r="A338" s="1"/>
      <c r="B338" s="9" t="s">
        <v>1944</v>
      </c>
      <c r="C338">
        <v>336</v>
      </c>
      <c r="D338" s="2" t="s">
        <v>1722</v>
      </c>
      <c r="E338">
        <v>15</v>
      </c>
      <c r="F338" s="2" t="s">
        <v>1722</v>
      </c>
      <c r="G338" t="s">
        <v>2082</v>
      </c>
      <c r="H338" s="2" t="s">
        <v>1722</v>
      </c>
      <c r="I338" t="s">
        <v>9</v>
      </c>
      <c r="J338" s="2" t="s">
        <v>1722</v>
      </c>
      <c r="K338" t="s">
        <v>526</v>
      </c>
      <c r="L338" s="2" t="s">
        <v>1722</v>
      </c>
      <c r="M338" t="s">
        <v>526</v>
      </c>
      <c r="N338" s="2" t="s">
        <v>1722</v>
      </c>
      <c r="O338" t="s">
        <v>27</v>
      </c>
      <c r="P338" s="2" t="s">
        <v>1722</v>
      </c>
      <c r="Q338" s="11" t="s">
        <v>41</v>
      </c>
      <c r="R338" s="2" t="s">
        <v>1722</v>
      </c>
      <c r="S338" s="11" t="s">
        <v>41</v>
      </c>
      <c r="T338" s="12" t="s">
        <v>1722</v>
      </c>
      <c r="U338" t="s">
        <v>12</v>
      </c>
      <c r="V338" t="s">
        <v>1722</v>
      </c>
    </row>
    <row r="339" spans="1:22" x14ac:dyDescent="0.25">
      <c r="A339" s="1"/>
      <c r="B339" s="9" t="s">
        <v>1944</v>
      </c>
      <c r="C339">
        <v>337</v>
      </c>
      <c r="D339" s="2" t="s">
        <v>1722</v>
      </c>
      <c r="E339">
        <v>15</v>
      </c>
      <c r="F339" s="2" t="s">
        <v>1722</v>
      </c>
      <c r="G339" t="s">
        <v>2082</v>
      </c>
      <c r="H339" s="2" t="s">
        <v>1722</v>
      </c>
      <c r="I339" t="s">
        <v>515</v>
      </c>
      <c r="J339" s="2" t="s">
        <v>1722</v>
      </c>
      <c r="K339" t="s">
        <v>528</v>
      </c>
      <c r="L339" s="2" t="s">
        <v>1722</v>
      </c>
      <c r="M339" t="s">
        <v>528</v>
      </c>
      <c r="N339" s="2" t="s">
        <v>1722</v>
      </c>
      <c r="O339" t="s">
        <v>27</v>
      </c>
      <c r="P339" s="2" t="s">
        <v>1722</v>
      </c>
      <c r="Q339" s="11" t="s">
        <v>2355</v>
      </c>
      <c r="R339" s="2" t="s">
        <v>1722</v>
      </c>
      <c r="S339" s="11" t="s">
        <v>2956</v>
      </c>
      <c r="T339" s="12" t="s">
        <v>1722</v>
      </c>
      <c r="U339" t="s">
        <v>12</v>
      </c>
      <c r="V339" t="s">
        <v>1722</v>
      </c>
    </row>
    <row r="340" spans="1:22" x14ac:dyDescent="0.25">
      <c r="A340" s="1"/>
      <c r="B340" s="9" t="s">
        <v>1944</v>
      </c>
      <c r="C340">
        <v>338</v>
      </c>
      <c r="D340" s="2" t="s">
        <v>1722</v>
      </c>
      <c r="E340">
        <v>15</v>
      </c>
      <c r="F340" s="2" t="s">
        <v>1722</v>
      </c>
      <c r="G340" t="s">
        <v>2082</v>
      </c>
      <c r="H340" s="2" t="s">
        <v>1722</v>
      </c>
      <c r="I340" t="s">
        <v>515</v>
      </c>
      <c r="J340" s="2" t="s">
        <v>1722</v>
      </c>
      <c r="K340" t="s">
        <v>530</v>
      </c>
      <c r="L340" s="2" t="s">
        <v>1722</v>
      </c>
      <c r="M340" t="s">
        <v>531</v>
      </c>
      <c r="N340" s="2" t="s">
        <v>1722</v>
      </c>
      <c r="O340" t="s">
        <v>27</v>
      </c>
      <c r="P340" s="2" t="s">
        <v>1722</v>
      </c>
      <c r="Q340" s="11" t="s">
        <v>41</v>
      </c>
      <c r="R340" s="2" t="s">
        <v>1722</v>
      </c>
      <c r="S340" s="11" t="s">
        <v>41</v>
      </c>
      <c r="T340" s="12" t="s">
        <v>1722</v>
      </c>
      <c r="U340" t="s">
        <v>12</v>
      </c>
      <c r="V340" t="s">
        <v>1722</v>
      </c>
    </row>
    <row r="341" spans="1:22" x14ac:dyDescent="0.25">
      <c r="A341" s="1"/>
      <c r="B341" s="9" t="s">
        <v>1944</v>
      </c>
      <c r="C341">
        <v>339</v>
      </c>
      <c r="D341" s="2" t="s">
        <v>1722</v>
      </c>
      <c r="E341">
        <v>15</v>
      </c>
      <c r="F341" s="2" t="s">
        <v>1722</v>
      </c>
      <c r="G341" t="s">
        <v>2082</v>
      </c>
      <c r="H341" s="2" t="s">
        <v>1722</v>
      </c>
      <c r="I341" t="s">
        <v>9</v>
      </c>
      <c r="J341" s="2" t="s">
        <v>1722</v>
      </c>
      <c r="K341" t="s">
        <v>533</v>
      </c>
      <c r="L341" s="2" t="s">
        <v>1722</v>
      </c>
      <c r="M341" t="s">
        <v>533</v>
      </c>
      <c r="N341" s="2" t="s">
        <v>1722</v>
      </c>
      <c r="O341" t="s">
        <v>27</v>
      </c>
      <c r="P341" s="2" t="s">
        <v>1722</v>
      </c>
      <c r="Q341" s="11" t="s">
        <v>2356</v>
      </c>
      <c r="R341" s="2" t="s">
        <v>1722</v>
      </c>
      <c r="S341" s="11" t="s">
        <v>2957</v>
      </c>
      <c r="T341" s="12" t="s">
        <v>1722</v>
      </c>
      <c r="U341" t="s">
        <v>12</v>
      </c>
      <c r="V341" t="s">
        <v>1722</v>
      </c>
    </row>
    <row r="342" spans="1:22" x14ac:dyDescent="0.25">
      <c r="A342" s="1"/>
      <c r="B342" s="9" t="s">
        <v>1944</v>
      </c>
      <c r="C342">
        <v>340</v>
      </c>
      <c r="D342" s="2" t="s">
        <v>1722</v>
      </c>
      <c r="E342">
        <v>15</v>
      </c>
      <c r="F342" s="2" t="s">
        <v>1722</v>
      </c>
      <c r="G342" t="s">
        <v>2082</v>
      </c>
      <c r="H342" s="2" t="s">
        <v>1722</v>
      </c>
      <c r="I342" t="s">
        <v>515</v>
      </c>
      <c r="J342" s="2" t="s">
        <v>1722</v>
      </c>
      <c r="K342" t="s">
        <v>166</v>
      </c>
      <c r="L342" s="2" t="s">
        <v>1722</v>
      </c>
      <c r="M342" t="s">
        <v>166</v>
      </c>
      <c r="N342" s="2" t="s">
        <v>1722</v>
      </c>
      <c r="O342" t="s">
        <v>27</v>
      </c>
      <c r="P342" s="2" t="s">
        <v>1722</v>
      </c>
      <c r="Q342" s="11" t="s">
        <v>2357</v>
      </c>
      <c r="R342" s="2" t="s">
        <v>1722</v>
      </c>
      <c r="S342" s="11" t="s">
        <v>2958</v>
      </c>
      <c r="T342" s="12" t="s">
        <v>1722</v>
      </c>
      <c r="U342" t="s">
        <v>12</v>
      </c>
      <c r="V342" t="s">
        <v>1722</v>
      </c>
    </row>
    <row r="343" spans="1:22" x14ac:dyDescent="0.25">
      <c r="A343" s="1"/>
      <c r="B343" s="9" t="s">
        <v>1944</v>
      </c>
      <c r="C343">
        <v>341</v>
      </c>
      <c r="D343" s="2" t="s">
        <v>1722</v>
      </c>
      <c r="E343">
        <v>15</v>
      </c>
      <c r="F343" s="2" t="s">
        <v>1722</v>
      </c>
      <c r="G343" t="s">
        <v>2082</v>
      </c>
      <c r="H343" s="2" t="s">
        <v>1722</v>
      </c>
      <c r="I343" t="s">
        <v>9</v>
      </c>
      <c r="J343" s="2" t="s">
        <v>1722</v>
      </c>
      <c r="K343" t="s">
        <v>195</v>
      </c>
      <c r="L343" s="2" t="s">
        <v>1722</v>
      </c>
      <c r="M343" t="s">
        <v>195</v>
      </c>
      <c r="N343" s="2" t="s">
        <v>1722</v>
      </c>
      <c r="O343" t="s">
        <v>27</v>
      </c>
      <c r="P343" s="2" t="s">
        <v>1722</v>
      </c>
      <c r="Q343" s="11" t="s">
        <v>2358</v>
      </c>
      <c r="R343" s="2" t="s">
        <v>1722</v>
      </c>
      <c r="S343" s="11" t="s">
        <v>2959</v>
      </c>
      <c r="T343" s="12" t="s">
        <v>1722</v>
      </c>
      <c r="U343" t="s">
        <v>12</v>
      </c>
      <c r="V343" t="s">
        <v>1722</v>
      </c>
    </row>
    <row r="344" spans="1:22" x14ac:dyDescent="0.25">
      <c r="A344" s="1"/>
      <c r="B344" s="9" t="s">
        <v>1944</v>
      </c>
      <c r="C344">
        <v>342</v>
      </c>
      <c r="D344" s="2" t="s">
        <v>1722</v>
      </c>
      <c r="E344">
        <v>15</v>
      </c>
      <c r="F344" s="2" t="s">
        <v>1722</v>
      </c>
      <c r="G344" t="s">
        <v>2082</v>
      </c>
      <c r="H344" s="2" t="s">
        <v>1722</v>
      </c>
      <c r="I344" t="s">
        <v>9</v>
      </c>
      <c r="J344" s="2" t="s">
        <v>1722</v>
      </c>
      <c r="K344" t="s">
        <v>537</v>
      </c>
      <c r="L344" s="2" t="s">
        <v>1722</v>
      </c>
      <c r="M344" t="s">
        <v>537</v>
      </c>
      <c r="N344" s="2" t="s">
        <v>1722</v>
      </c>
      <c r="O344" t="s">
        <v>27</v>
      </c>
      <c r="P344" s="2" t="s">
        <v>1722</v>
      </c>
      <c r="Q344" s="11" t="s">
        <v>2359</v>
      </c>
      <c r="R344" s="2" t="s">
        <v>1722</v>
      </c>
      <c r="S344" s="11" t="s">
        <v>2960</v>
      </c>
      <c r="T344" s="12" t="s">
        <v>1722</v>
      </c>
      <c r="U344" t="s">
        <v>12</v>
      </c>
      <c r="V344" t="s">
        <v>1722</v>
      </c>
    </row>
    <row r="345" spans="1:22" x14ac:dyDescent="0.25">
      <c r="A345" s="1"/>
      <c r="B345" s="9" t="s">
        <v>1944</v>
      </c>
      <c r="C345">
        <v>343</v>
      </c>
      <c r="D345" s="2" t="s">
        <v>1722</v>
      </c>
      <c r="E345">
        <v>15</v>
      </c>
      <c r="F345" s="2" t="s">
        <v>1722</v>
      </c>
      <c r="G345" t="s">
        <v>2082</v>
      </c>
      <c r="H345" s="2" t="s">
        <v>1722</v>
      </c>
      <c r="I345" t="s">
        <v>515</v>
      </c>
      <c r="J345" s="2" t="s">
        <v>1722</v>
      </c>
      <c r="K345" t="s">
        <v>539</v>
      </c>
      <c r="L345" s="2" t="s">
        <v>1722</v>
      </c>
      <c r="M345" t="s">
        <v>539</v>
      </c>
      <c r="N345" s="2" t="s">
        <v>1722</v>
      </c>
      <c r="O345" t="s">
        <v>27</v>
      </c>
      <c r="P345" s="2" t="s">
        <v>1722</v>
      </c>
      <c r="Q345" s="11" t="s">
        <v>2360</v>
      </c>
      <c r="R345" s="2" t="s">
        <v>1722</v>
      </c>
      <c r="S345" s="11" t="s">
        <v>2961</v>
      </c>
      <c r="T345" s="12" t="s">
        <v>1722</v>
      </c>
      <c r="U345" t="s">
        <v>12</v>
      </c>
      <c r="V345" t="s">
        <v>1722</v>
      </c>
    </row>
    <row r="346" spans="1:22" x14ac:dyDescent="0.25">
      <c r="A346" s="1"/>
      <c r="B346" s="9" t="s">
        <v>1944</v>
      </c>
      <c r="C346">
        <v>344</v>
      </c>
      <c r="D346" s="2" t="s">
        <v>1722</v>
      </c>
      <c r="E346">
        <v>15</v>
      </c>
      <c r="F346" s="2" t="s">
        <v>1722</v>
      </c>
      <c r="G346" t="s">
        <v>2082</v>
      </c>
      <c r="H346" s="2" t="s">
        <v>1722</v>
      </c>
      <c r="I346" t="s">
        <v>9</v>
      </c>
      <c r="J346" s="2" t="s">
        <v>1722</v>
      </c>
      <c r="K346" t="s">
        <v>541</v>
      </c>
      <c r="L346" s="2" t="s">
        <v>1722</v>
      </c>
      <c r="M346" t="s">
        <v>541</v>
      </c>
      <c r="N346" s="2" t="s">
        <v>1722</v>
      </c>
      <c r="O346" t="s">
        <v>27</v>
      </c>
      <c r="P346" s="2" t="s">
        <v>1722</v>
      </c>
      <c r="Q346" s="11" t="s">
        <v>2361</v>
      </c>
      <c r="R346" s="2" t="s">
        <v>1722</v>
      </c>
      <c r="S346" s="11" t="s">
        <v>2962</v>
      </c>
      <c r="T346" s="12" t="s">
        <v>1722</v>
      </c>
      <c r="U346" t="s">
        <v>12</v>
      </c>
      <c r="V346" t="s">
        <v>1722</v>
      </c>
    </row>
    <row r="347" spans="1:22" x14ac:dyDescent="0.25">
      <c r="A347" s="1"/>
      <c r="B347" s="9" t="s">
        <v>1944</v>
      </c>
      <c r="C347">
        <v>345</v>
      </c>
      <c r="D347" s="2" t="s">
        <v>1722</v>
      </c>
      <c r="E347">
        <v>15</v>
      </c>
      <c r="F347" s="2" t="s">
        <v>1722</v>
      </c>
      <c r="G347" t="s">
        <v>2082</v>
      </c>
      <c r="H347" s="2" t="s">
        <v>1722</v>
      </c>
      <c r="I347" t="s">
        <v>543</v>
      </c>
      <c r="J347" s="2" t="s">
        <v>1722</v>
      </c>
      <c r="K347" t="s">
        <v>544</v>
      </c>
      <c r="L347" s="2" t="s">
        <v>1722</v>
      </c>
      <c r="M347" t="s">
        <v>544</v>
      </c>
      <c r="N347" s="2" t="s">
        <v>1722</v>
      </c>
      <c r="O347" t="s">
        <v>27</v>
      </c>
      <c r="P347" s="2" t="s">
        <v>1722</v>
      </c>
      <c r="Q347" s="11" t="s">
        <v>2362</v>
      </c>
      <c r="R347" s="2" t="s">
        <v>1722</v>
      </c>
      <c r="S347" s="11" t="s">
        <v>2963</v>
      </c>
      <c r="T347" s="12" t="s">
        <v>1722</v>
      </c>
      <c r="U347" t="s">
        <v>12</v>
      </c>
      <c r="V347" t="s">
        <v>1722</v>
      </c>
    </row>
    <row r="348" spans="1:22" x14ac:dyDescent="0.25">
      <c r="A348" s="1"/>
      <c r="B348" s="9" t="s">
        <v>1944</v>
      </c>
      <c r="C348">
        <v>346</v>
      </c>
      <c r="D348" s="2" t="s">
        <v>1722</v>
      </c>
      <c r="E348">
        <v>15</v>
      </c>
      <c r="F348" s="2" t="s">
        <v>1722</v>
      </c>
      <c r="G348" t="s">
        <v>2082</v>
      </c>
      <c r="H348" s="2" t="s">
        <v>1722</v>
      </c>
      <c r="I348" t="s">
        <v>9</v>
      </c>
      <c r="J348" s="2" t="s">
        <v>1722</v>
      </c>
      <c r="K348" t="s">
        <v>546</v>
      </c>
      <c r="L348" s="2" t="s">
        <v>1722</v>
      </c>
      <c r="M348" t="s">
        <v>546</v>
      </c>
      <c r="N348" s="2" t="s">
        <v>1722</v>
      </c>
      <c r="O348" t="s">
        <v>27</v>
      </c>
      <c r="P348" s="2" t="s">
        <v>1722</v>
      </c>
      <c r="Q348" s="11" t="s">
        <v>2363</v>
      </c>
      <c r="R348" s="2" t="s">
        <v>1722</v>
      </c>
      <c r="S348" s="11" t="s">
        <v>2964</v>
      </c>
      <c r="T348" s="12" t="s">
        <v>1722</v>
      </c>
      <c r="U348" t="s">
        <v>12</v>
      </c>
      <c r="V348" t="s">
        <v>1722</v>
      </c>
    </row>
    <row r="349" spans="1:22" x14ac:dyDescent="0.25">
      <c r="A349" s="1"/>
      <c r="B349" s="9" t="s">
        <v>1944</v>
      </c>
      <c r="C349">
        <v>347</v>
      </c>
      <c r="D349" s="2" t="s">
        <v>1722</v>
      </c>
      <c r="E349">
        <v>15</v>
      </c>
      <c r="F349" s="2" t="s">
        <v>1722</v>
      </c>
      <c r="G349" t="s">
        <v>2082</v>
      </c>
      <c r="H349" s="2" t="s">
        <v>1722</v>
      </c>
      <c r="I349" t="s">
        <v>515</v>
      </c>
      <c r="J349" s="2" t="s">
        <v>1722</v>
      </c>
      <c r="K349" t="s">
        <v>548</v>
      </c>
      <c r="L349" s="2" t="s">
        <v>1722</v>
      </c>
      <c r="M349" t="s">
        <v>548</v>
      </c>
      <c r="N349" s="2" t="s">
        <v>1722</v>
      </c>
      <c r="O349" t="s">
        <v>27</v>
      </c>
      <c r="P349" s="2" t="s">
        <v>1722</v>
      </c>
      <c r="Q349" s="11" t="s">
        <v>41</v>
      </c>
      <c r="R349" s="2" t="s">
        <v>1722</v>
      </c>
      <c r="S349" s="11" t="s">
        <v>41</v>
      </c>
      <c r="T349" s="12" t="s">
        <v>1722</v>
      </c>
      <c r="U349" t="s">
        <v>12</v>
      </c>
      <c r="V349" t="s">
        <v>1722</v>
      </c>
    </row>
    <row r="350" spans="1:22" x14ac:dyDescent="0.25">
      <c r="A350" s="1"/>
      <c r="B350" s="9" t="s">
        <v>1944</v>
      </c>
      <c r="C350">
        <v>348</v>
      </c>
      <c r="D350" s="2" t="s">
        <v>1722</v>
      </c>
      <c r="E350">
        <v>15</v>
      </c>
      <c r="F350" s="2" t="s">
        <v>1722</v>
      </c>
      <c r="G350" t="s">
        <v>2082</v>
      </c>
      <c r="H350" s="2" t="s">
        <v>1722</v>
      </c>
      <c r="I350" t="s">
        <v>9</v>
      </c>
      <c r="J350" s="2" t="s">
        <v>1722</v>
      </c>
      <c r="K350" t="s">
        <v>550</v>
      </c>
      <c r="L350" s="2" t="s">
        <v>1722</v>
      </c>
      <c r="M350" t="s">
        <v>550</v>
      </c>
      <c r="N350" s="2" t="s">
        <v>1722</v>
      </c>
      <c r="O350" t="s">
        <v>27</v>
      </c>
      <c r="P350" s="2" t="s">
        <v>1722</v>
      </c>
      <c r="Q350" s="11" t="s">
        <v>41</v>
      </c>
      <c r="R350" s="2" t="s">
        <v>1722</v>
      </c>
      <c r="S350" s="11" t="s">
        <v>41</v>
      </c>
      <c r="T350" s="12" t="s">
        <v>1722</v>
      </c>
      <c r="U350" t="s">
        <v>12</v>
      </c>
      <c r="V350" t="s">
        <v>1722</v>
      </c>
    </row>
    <row r="351" spans="1:22" x14ac:dyDescent="0.25">
      <c r="A351" s="1"/>
      <c r="B351" s="9" t="s">
        <v>1944</v>
      </c>
      <c r="C351">
        <v>349</v>
      </c>
      <c r="D351" s="2" t="s">
        <v>1722</v>
      </c>
      <c r="E351">
        <v>15</v>
      </c>
      <c r="F351" s="2" t="s">
        <v>1722</v>
      </c>
      <c r="G351" t="s">
        <v>2082</v>
      </c>
      <c r="H351" s="2" t="s">
        <v>1722</v>
      </c>
      <c r="I351" t="s">
        <v>9</v>
      </c>
      <c r="J351" s="2" t="s">
        <v>1722</v>
      </c>
      <c r="K351" t="s">
        <v>552</v>
      </c>
      <c r="L351" s="2" t="s">
        <v>1722</v>
      </c>
      <c r="M351" t="s">
        <v>552</v>
      </c>
      <c r="N351" s="2" t="s">
        <v>1722</v>
      </c>
      <c r="O351" t="s">
        <v>27</v>
      </c>
      <c r="P351" s="2" t="s">
        <v>1722</v>
      </c>
      <c r="Q351" s="11" t="s">
        <v>2364</v>
      </c>
      <c r="R351" s="2" t="s">
        <v>1722</v>
      </c>
      <c r="S351" s="11" t="s">
        <v>2965</v>
      </c>
      <c r="T351" s="12" t="s">
        <v>1722</v>
      </c>
      <c r="U351" t="s">
        <v>12</v>
      </c>
      <c r="V351" t="s">
        <v>1722</v>
      </c>
    </row>
    <row r="352" spans="1:22" x14ac:dyDescent="0.25">
      <c r="A352" s="1"/>
      <c r="B352" s="9" t="s">
        <v>1944</v>
      </c>
      <c r="C352">
        <v>350</v>
      </c>
      <c r="D352" s="2" t="s">
        <v>1722</v>
      </c>
      <c r="E352">
        <v>15</v>
      </c>
      <c r="F352" s="2" t="s">
        <v>1722</v>
      </c>
      <c r="G352" t="s">
        <v>2082</v>
      </c>
      <c r="H352" s="2" t="s">
        <v>1722</v>
      </c>
      <c r="I352" t="s">
        <v>9</v>
      </c>
      <c r="J352" s="2" t="s">
        <v>1722</v>
      </c>
      <c r="K352" t="s">
        <v>554</v>
      </c>
      <c r="L352" s="2" t="s">
        <v>1722</v>
      </c>
      <c r="M352" t="s">
        <v>554</v>
      </c>
      <c r="N352" s="2" t="s">
        <v>1722</v>
      </c>
      <c r="O352" t="s">
        <v>27</v>
      </c>
      <c r="P352" s="2" t="s">
        <v>1722</v>
      </c>
      <c r="Q352" s="11" t="s">
        <v>41</v>
      </c>
      <c r="R352" s="2" t="s">
        <v>1722</v>
      </c>
      <c r="S352" s="11" t="s">
        <v>41</v>
      </c>
      <c r="T352" s="12" t="s">
        <v>1722</v>
      </c>
      <c r="U352" t="s">
        <v>12</v>
      </c>
      <c r="V352" t="s">
        <v>1722</v>
      </c>
    </row>
    <row r="353" spans="1:22" x14ac:dyDescent="0.25">
      <c r="A353" s="1"/>
      <c r="B353" s="9" t="s">
        <v>1944</v>
      </c>
      <c r="C353">
        <v>351</v>
      </c>
      <c r="D353" s="2" t="s">
        <v>1722</v>
      </c>
      <c r="E353">
        <v>15</v>
      </c>
      <c r="F353" s="2" t="s">
        <v>1722</v>
      </c>
      <c r="G353" t="s">
        <v>2082</v>
      </c>
      <c r="H353" s="2" t="s">
        <v>1722</v>
      </c>
      <c r="I353" t="s">
        <v>9</v>
      </c>
      <c r="J353" s="2" t="s">
        <v>1722</v>
      </c>
      <c r="K353" t="s">
        <v>556</v>
      </c>
      <c r="L353" s="2" t="s">
        <v>1722</v>
      </c>
      <c r="M353" t="s">
        <v>557</v>
      </c>
      <c r="N353" s="2" t="s">
        <v>1722</v>
      </c>
      <c r="O353" t="s">
        <v>27</v>
      </c>
      <c r="P353" s="2" t="s">
        <v>1722</v>
      </c>
      <c r="Q353" s="11" t="s">
        <v>41</v>
      </c>
      <c r="R353" s="2" t="s">
        <v>1722</v>
      </c>
      <c r="S353" s="11" t="s">
        <v>41</v>
      </c>
      <c r="T353" s="12" t="s">
        <v>1722</v>
      </c>
      <c r="U353" t="s">
        <v>12</v>
      </c>
      <c r="V353" t="s">
        <v>1722</v>
      </c>
    </row>
    <row r="354" spans="1:22" x14ac:dyDescent="0.25">
      <c r="A354" s="1"/>
      <c r="B354" s="9" t="s">
        <v>1944</v>
      </c>
      <c r="C354">
        <v>352</v>
      </c>
      <c r="D354" s="2" t="s">
        <v>1722</v>
      </c>
      <c r="E354">
        <v>15</v>
      </c>
      <c r="F354" s="2" t="s">
        <v>1722</v>
      </c>
      <c r="G354" t="s">
        <v>2082</v>
      </c>
      <c r="H354" s="2" t="s">
        <v>1722</v>
      </c>
      <c r="I354" t="s">
        <v>559</v>
      </c>
      <c r="J354" s="2" t="s">
        <v>1722</v>
      </c>
      <c r="K354" t="s">
        <v>560</v>
      </c>
      <c r="L354" s="2" t="s">
        <v>1722</v>
      </c>
      <c r="M354" t="s">
        <v>561</v>
      </c>
      <c r="N354" s="2" t="s">
        <v>1722</v>
      </c>
      <c r="O354" t="s">
        <v>27</v>
      </c>
      <c r="P354" s="2" t="s">
        <v>1722</v>
      </c>
      <c r="Q354" s="11" t="s">
        <v>2365</v>
      </c>
      <c r="R354" s="2" t="s">
        <v>1722</v>
      </c>
      <c r="S354" s="11" t="s">
        <v>2966</v>
      </c>
      <c r="T354" s="12" t="s">
        <v>1722</v>
      </c>
      <c r="U354" t="s">
        <v>12</v>
      </c>
      <c r="V354" t="s">
        <v>1722</v>
      </c>
    </row>
    <row r="355" spans="1:22" x14ac:dyDescent="0.25">
      <c r="A355" s="1"/>
      <c r="B355" s="9" t="s">
        <v>1944</v>
      </c>
      <c r="C355">
        <v>353</v>
      </c>
      <c r="D355" s="2" t="s">
        <v>1722</v>
      </c>
      <c r="E355">
        <v>15</v>
      </c>
      <c r="F355" s="2" t="s">
        <v>1722</v>
      </c>
      <c r="G355" t="s">
        <v>2082</v>
      </c>
      <c r="H355" s="2" t="s">
        <v>1722</v>
      </c>
      <c r="I355" t="s">
        <v>9</v>
      </c>
      <c r="J355" s="2" t="s">
        <v>1722</v>
      </c>
      <c r="K355" t="s">
        <v>563</v>
      </c>
      <c r="L355" s="2" t="s">
        <v>1722</v>
      </c>
      <c r="M355" t="s">
        <v>563</v>
      </c>
      <c r="N355" s="2" t="s">
        <v>1722</v>
      </c>
      <c r="O355" t="s">
        <v>27</v>
      </c>
      <c r="P355" s="2" t="s">
        <v>1722</v>
      </c>
      <c r="Q355" s="11" t="s">
        <v>2366</v>
      </c>
      <c r="R355" s="2" t="s">
        <v>1722</v>
      </c>
      <c r="S355" s="11" t="s">
        <v>2967</v>
      </c>
      <c r="T355" s="12" t="s">
        <v>1722</v>
      </c>
      <c r="U355" t="s">
        <v>12</v>
      </c>
      <c r="V355" t="s">
        <v>1722</v>
      </c>
    </row>
    <row r="356" spans="1:22" x14ac:dyDescent="0.25">
      <c r="A356" s="1"/>
      <c r="B356" s="9" t="s">
        <v>1944</v>
      </c>
      <c r="C356">
        <v>354</v>
      </c>
      <c r="D356" s="2" t="s">
        <v>1722</v>
      </c>
      <c r="E356">
        <v>15</v>
      </c>
      <c r="F356" s="2" t="s">
        <v>1722</v>
      </c>
      <c r="G356" t="s">
        <v>2082</v>
      </c>
      <c r="H356" s="2" t="s">
        <v>1722</v>
      </c>
      <c r="I356" t="s">
        <v>515</v>
      </c>
      <c r="J356" s="2" t="s">
        <v>1722</v>
      </c>
      <c r="K356" t="s">
        <v>565</v>
      </c>
      <c r="L356" s="2" t="s">
        <v>1722</v>
      </c>
      <c r="M356" t="s">
        <v>565</v>
      </c>
      <c r="N356" s="2" t="s">
        <v>1722</v>
      </c>
      <c r="O356" t="s">
        <v>27</v>
      </c>
      <c r="P356" s="2" t="s">
        <v>1722</v>
      </c>
      <c r="Q356" s="11" t="s">
        <v>2367</v>
      </c>
      <c r="R356" s="2" t="s">
        <v>1722</v>
      </c>
      <c r="S356" s="11" t="s">
        <v>2968</v>
      </c>
      <c r="T356" s="12" t="s">
        <v>1722</v>
      </c>
      <c r="U356" t="s">
        <v>12</v>
      </c>
      <c r="V356" t="s">
        <v>1722</v>
      </c>
    </row>
    <row r="357" spans="1:22" x14ac:dyDescent="0.25">
      <c r="A357" s="1"/>
      <c r="B357" s="9" t="s">
        <v>1944</v>
      </c>
      <c r="C357">
        <v>355</v>
      </c>
      <c r="D357" s="2" t="s">
        <v>1722</v>
      </c>
      <c r="E357">
        <v>15</v>
      </c>
      <c r="F357" s="2" t="s">
        <v>1722</v>
      </c>
      <c r="G357" t="s">
        <v>2082</v>
      </c>
      <c r="H357" s="2" t="s">
        <v>1722</v>
      </c>
      <c r="I357" t="s">
        <v>9</v>
      </c>
      <c r="J357" s="2" t="s">
        <v>1722</v>
      </c>
      <c r="K357" t="s">
        <v>557</v>
      </c>
      <c r="L357" s="2" t="s">
        <v>1722</v>
      </c>
      <c r="M357" t="s">
        <v>557</v>
      </c>
      <c r="N357" s="2" t="s">
        <v>1722</v>
      </c>
      <c r="O357" t="s">
        <v>27</v>
      </c>
      <c r="P357" s="2" t="s">
        <v>1722</v>
      </c>
      <c r="Q357" s="11" t="s">
        <v>2368</v>
      </c>
      <c r="R357" s="2" t="s">
        <v>1722</v>
      </c>
      <c r="S357" s="11" t="s">
        <v>2969</v>
      </c>
      <c r="T357" s="12" t="s">
        <v>1722</v>
      </c>
      <c r="U357" t="s">
        <v>12</v>
      </c>
      <c r="V357" t="s">
        <v>1722</v>
      </c>
    </row>
    <row r="358" spans="1:22" x14ac:dyDescent="0.25">
      <c r="A358" s="1"/>
      <c r="B358" s="9" t="s">
        <v>1944</v>
      </c>
      <c r="C358">
        <v>356</v>
      </c>
      <c r="D358" s="2" t="s">
        <v>1722</v>
      </c>
      <c r="E358">
        <v>15</v>
      </c>
      <c r="F358" s="2" t="s">
        <v>1722</v>
      </c>
      <c r="G358" t="s">
        <v>2082</v>
      </c>
      <c r="H358" s="2" t="s">
        <v>1722</v>
      </c>
      <c r="I358" t="s">
        <v>568</v>
      </c>
      <c r="J358" s="2" t="s">
        <v>1722</v>
      </c>
      <c r="K358" t="s">
        <v>569</v>
      </c>
      <c r="L358" s="2" t="s">
        <v>1722</v>
      </c>
      <c r="M358" t="s">
        <v>569</v>
      </c>
      <c r="N358" s="2" t="s">
        <v>1722</v>
      </c>
      <c r="O358" t="s">
        <v>27</v>
      </c>
      <c r="P358" s="2" t="s">
        <v>1722</v>
      </c>
      <c r="Q358" s="11" t="s">
        <v>41</v>
      </c>
      <c r="R358" s="2" t="s">
        <v>1722</v>
      </c>
      <c r="S358" s="11" t="s">
        <v>41</v>
      </c>
      <c r="T358" s="12" t="s">
        <v>1722</v>
      </c>
      <c r="U358" t="s">
        <v>12</v>
      </c>
      <c r="V358" t="s">
        <v>1722</v>
      </c>
    </row>
    <row r="359" spans="1:22" x14ac:dyDescent="0.25">
      <c r="A359" s="1"/>
      <c r="B359" s="9" t="s">
        <v>1944</v>
      </c>
      <c r="C359">
        <v>357</v>
      </c>
      <c r="D359" s="2" t="s">
        <v>1722</v>
      </c>
      <c r="E359">
        <v>15</v>
      </c>
      <c r="F359" s="2" t="s">
        <v>1722</v>
      </c>
      <c r="G359" t="s">
        <v>2082</v>
      </c>
      <c r="H359" s="2" t="s">
        <v>1722</v>
      </c>
      <c r="I359" t="s">
        <v>9</v>
      </c>
      <c r="J359" s="2" t="s">
        <v>1722</v>
      </c>
      <c r="K359" t="s">
        <v>210</v>
      </c>
      <c r="L359" s="2" t="s">
        <v>1722</v>
      </c>
      <c r="M359" t="s">
        <v>210</v>
      </c>
      <c r="N359" s="2" t="s">
        <v>1722</v>
      </c>
      <c r="O359" t="s">
        <v>27</v>
      </c>
      <c r="P359" s="2" t="s">
        <v>1722</v>
      </c>
      <c r="Q359" s="11" t="s">
        <v>2369</v>
      </c>
      <c r="R359" s="2" t="s">
        <v>1722</v>
      </c>
      <c r="S359" s="11" t="s">
        <v>2970</v>
      </c>
      <c r="T359" s="12" t="s">
        <v>1722</v>
      </c>
      <c r="U359" t="s">
        <v>12</v>
      </c>
      <c r="V359" t="s">
        <v>1722</v>
      </c>
    </row>
    <row r="360" spans="1:22" x14ac:dyDescent="0.25">
      <c r="A360" s="1"/>
      <c r="B360" s="9" t="s">
        <v>1944</v>
      </c>
      <c r="C360">
        <v>358</v>
      </c>
      <c r="D360" s="2" t="s">
        <v>1722</v>
      </c>
      <c r="E360">
        <v>15</v>
      </c>
      <c r="F360" s="2" t="s">
        <v>1722</v>
      </c>
      <c r="G360" t="s">
        <v>2082</v>
      </c>
      <c r="H360" s="2" t="s">
        <v>1722</v>
      </c>
      <c r="I360" t="s">
        <v>9</v>
      </c>
      <c r="J360" s="2" t="s">
        <v>1722</v>
      </c>
      <c r="K360" t="s">
        <v>572</v>
      </c>
      <c r="L360" s="2" t="s">
        <v>1722</v>
      </c>
      <c r="M360" t="s">
        <v>572</v>
      </c>
      <c r="N360" s="2" t="s">
        <v>1722</v>
      </c>
      <c r="O360" t="s">
        <v>27</v>
      </c>
      <c r="P360" s="2" t="s">
        <v>1722</v>
      </c>
      <c r="Q360" s="11" t="s">
        <v>41</v>
      </c>
      <c r="R360" s="2" t="s">
        <v>1722</v>
      </c>
      <c r="S360" s="11" t="s">
        <v>41</v>
      </c>
      <c r="T360" s="12" t="s">
        <v>1722</v>
      </c>
      <c r="U360" t="s">
        <v>12</v>
      </c>
      <c r="V360" t="s">
        <v>1722</v>
      </c>
    </row>
    <row r="361" spans="1:22" x14ac:dyDescent="0.25">
      <c r="A361" s="1"/>
      <c r="B361" s="9" t="s">
        <v>1944</v>
      </c>
      <c r="C361">
        <v>359</v>
      </c>
      <c r="D361" s="2" t="s">
        <v>1722</v>
      </c>
      <c r="E361">
        <v>15</v>
      </c>
      <c r="F361" s="2" t="s">
        <v>1722</v>
      </c>
      <c r="G361" t="s">
        <v>2082</v>
      </c>
      <c r="H361" s="2" t="s">
        <v>1722</v>
      </c>
      <c r="I361" t="s">
        <v>9</v>
      </c>
      <c r="J361" s="2" t="s">
        <v>1722</v>
      </c>
      <c r="K361" t="s">
        <v>574</v>
      </c>
      <c r="L361" s="2" t="s">
        <v>1722</v>
      </c>
      <c r="M361" t="s">
        <v>574</v>
      </c>
      <c r="N361" s="2" t="s">
        <v>1722</v>
      </c>
      <c r="O361" t="s">
        <v>27</v>
      </c>
      <c r="P361" s="2" t="s">
        <v>1722</v>
      </c>
      <c r="Q361" s="11" t="s">
        <v>41</v>
      </c>
      <c r="R361" s="2" t="s">
        <v>1722</v>
      </c>
      <c r="S361" s="11" t="s">
        <v>41</v>
      </c>
      <c r="T361" s="12" t="s">
        <v>1722</v>
      </c>
      <c r="U361" t="s">
        <v>12</v>
      </c>
      <c r="V361" t="s">
        <v>1722</v>
      </c>
    </row>
    <row r="362" spans="1:22" x14ac:dyDescent="0.25">
      <c r="A362" s="1"/>
      <c r="B362" s="9" t="s">
        <v>1944</v>
      </c>
      <c r="C362">
        <v>360</v>
      </c>
      <c r="D362" s="2" t="s">
        <v>1722</v>
      </c>
      <c r="E362">
        <v>15</v>
      </c>
      <c r="F362" s="2" t="s">
        <v>1722</v>
      </c>
      <c r="G362" t="s">
        <v>2082</v>
      </c>
      <c r="H362" s="2" t="s">
        <v>1722</v>
      </c>
      <c r="I362" t="s">
        <v>576</v>
      </c>
      <c r="J362" s="2" t="s">
        <v>1722</v>
      </c>
      <c r="K362" t="s">
        <v>577</v>
      </c>
      <c r="L362" s="2" t="s">
        <v>1722</v>
      </c>
      <c r="M362" t="s">
        <v>577</v>
      </c>
      <c r="N362" s="2" t="s">
        <v>1722</v>
      </c>
      <c r="O362" t="s">
        <v>27</v>
      </c>
      <c r="P362" s="2" t="s">
        <v>1722</v>
      </c>
      <c r="Q362" s="11" t="s">
        <v>2370</v>
      </c>
      <c r="R362" s="2" t="s">
        <v>1722</v>
      </c>
      <c r="S362" s="11" t="s">
        <v>2971</v>
      </c>
      <c r="T362" s="12" t="s">
        <v>1722</v>
      </c>
      <c r="U362" t="s">
        <v>12</v>
      </c>
      <c r="V362" t="s">
        <v>1722</v>
      </c>
    </row>
    <row r="363" spans="1:22" x14ac:dyDescent="0.25">
      <c r="A363" s="1"/>
      <c r="B363" s="9" t="s">
        <v>1944</v>
      </c>
      <c r="C363">
        <v>361</v>
      </c>
      <c r="D363" s="2" t="s">
        <v>1722</v>
      </c>
      <c r="E363">
        <v>15</v>
      </c>
      <c r="F363" s="2" t="s">
        <v>1722</v>
      </c>
      <c r="G363" t="s">
        <v>2082</v>
      </c>
      <c r="H363" s="2" t="s">
        <v>1722</v>
      </c>
      <c r="I363" t="s">
        <v>9</v>
      </c>
      <c r="J363" s="2" t="s">
        <v>1722</v>
      </c>
      <c r="K363" t="s">
        <v>579</v>
      </c>
      <c r="L363" s="2" t="s">
        <v>1722</v>
      </c>
      <c r="M363" t="s">
        <v>579</v>
      </c>
      <c r="N363" s="2" t="s">
        <v>1722</v>
      </c>
      <c r="O363" t="s">
        <v>27</v>
      </c>
      <c r="P363" s="2" t="s">
        <v>1722</v>
      </c>
      <c r="Q363" s="11" t="s">
        <v>2371</v>
      </c>
      <c r="R363" s="2" t="s">
        <v>1722</v>
      </c>
      <c r="S363" s="11" t="s">
        <v>2972</v>
      </c>
      <c r="T363" s="12" t="s">
        <v>1722</v>
      </c>
      <c r="U363" t="s">
        <v>12</v>
      </c>
      <c r="V363" t="s">
        <v>1722</v>
      </c>
    </row>
    <row r="364" spans="1:22" x14ac:dyDescent="0.25">
      <c r="A364" s="1"/>
      <c r="B364" s="9" t="s">
        <v>1944</v>
      </c>
      <c r="C364">
        <v>362</v>
      </c>
      <c r="D364" s="2" t="s">
        <v>1722</v>
      </c>
      <c r="E364">
        <v>15</v>
      </c>
      <c r="F364" s="2" t="s">
        <v>1722</v>
      </c>
      <c r="G364" t="s">
        <v>2082</v>
      </c>
      <c r="H364" s="2" t="s">
        <v>1722</v>
      </c>
      <c r="I364" t="s">
        <v>9</v>
      </c>
      <c r="J364" s="2" t="s">
        <v>1722</v>
      </c>
      <c r="K364" t="s">
        <v>581</v>
      </c>
      <c r="L364" s="2" t="s">
        <v>1722</v>
      </c>
      <c r="M364" t="s">
        <v>516</v>
      </c>
      <c r="N364" s="2" t="s">
        <v>1722</v>
      </c>
      <c r="O364" t="s">
        <v>27</v>
      </c>
      <c r="P364" s="2" t="s">
        <v>1722</v>
      </c>
      <c r="Q364" s="11" t="s">
        <v>41</v>
      </c>
      <c r="R364" s="2" t="s">
        <v>1722</v>
      </c>
      <c r="S364" s="11" t="s">
        <v>41</v>
      </c>
      <c r="T364" s="12" t="s">
        <v>1722</v>
      </c>
      <c r="U364" t="s">
        <v>12</v>
      </c>
      <c r="V364" t="s">
        <v>1722</v>
      </c>
    </row>
    <row r="365" spans="1:22" x14ac:dyDescent="0.25">
      <c r="A365" s="1"/>
      <c r="B365" s="9" t="s">
        <v>1944</v>
      </c>
      <c r="C365">
        <v>363</v>
      </c>
      <c r="D365" s="2" t="s">
        <v>1722</v>
      </c>
      <c r="E365">
        <v>15</v>
      </c>
      <c r="F365" s="2" t="s">
        <v>1722</v>
      </c>
      <c r="G365" t="s">
        <v>2082</v>
      </c>
      <c r="H365" s="2" t="s">
        <v>1722</v>
      </c>
      <c r="I365" t="s">
        <v>9</v>
      </c>
      <c r="J365" s="2" t="s">
        <v>1722</v>
      </c>
      <c r="K365" t="s">
        <v>583</v>
      </c>
      <c r="L365" s="2" t="s">
        <v>1722</v>
      </c>
      <c r="M365" t="s">
        <v>584</v>
      </c>
      <c r="N365" s="2" t="s">
        <v>1722</v>
      </c>
      <c r="O365" t="s">
        <v>27</v>
      </c>
      <c r="P365" s="2" t="s">
        <v>1722</v>
      </c>
      <c r="Q365" s="11" t="s">
        <v>41</v>
      </c>
      <c r="R365" s="2" t="s">
        <v>1722</v>
      </c>
      <c r="S365" s="11" t="s">
        <v>41</v>
      </c>
      <c r="T365" s="12" t="s">
        <v>1722</v>
      </c>
      <c r="U365" t="s">
        <v>12</v>
      </c>
      <c r="V365" t="s">
        <v>1722</v>
      </c>
    </row>
    <row r="366" spans="1:22" x14ac:dyDescent="0.25">
      <c r="A366" s="1"/>
      <c r="B366" s="9" t="s">
        <v>1944</v>
      </c>
      <c r="C366">
        <v>364</v>
      </c>
      <c r="D366" s="2" t="s">
        <v>1722</v>
      </c>
      <c r="E366">
        <v>15</v>
      </c>
      <c r="F366" s="2" t="s">
        <v>1722</v>
      </c>
      <c r="G366" t="s">
        <v>2082</v>
      </c>
      <c r="H366" s="2" t="s">
        <v>1722</v>
      </c>
      <c r="I366" t="s">
        <v>9</v>
      </c>
      <c r="J366" s="2" t="s">
        <v>1722</v>
      </c>
      <c r="K366" t="s">
        <v>586</v>
      </c>
      <c r="L366" s="2" t="s">
        <v>1722</v>
      </c>
      <c r="M366" t="s">
        <v>586</v>
      </c>
      <c r="N366" s="2" t="s">
        <v>1722</v>
      </c>
      <c r="O366" t="s">
        <v>27</v>
      </c>
      <c r="P366" s="2" t="s">
        <v>1722</v>
      </c>
      <c r="Q366" s="11" t="s">
        <v>41</v>
      </c>
      <c r="R366" s="2" t="s">
        <v>1722</v>
      </c>
      <c r="S366" s="11" t="s">
        <v>41</v>
      </c>
      <c r="T366" s="12" t="s">
        <v>1722</v>
      </c>
      <c r="U366" t="s">
        <v>12</v>
      </c>
      <c r="V366" t="s">
        <v>1722</v>
      </c>
    </row>
    <row r="367" spans="1:22" x14ac:dyDescent="0.25">
      <c r="A367" s="1"/>
      <c r="B367" s="9" t="s">
        <v>1944</v>
      </c>
      <c r="C367">
        <v>365</v>
      </c>
      <c r="D367" s="2" t="s">
        <v>1722</v>
      </c>
      <c r="E367">
        <v>15</v>
      </c>
      <c r="F367" s="2" t="s">
        <v>1722</v>
      </c>
      <c r="G367" t="s">
        <v>2082</v>
      </c>
      <c r="H367" s="2" t="s">
        <v>1722</v>
      </c>
      <c r="I367" t="s">
        <v>9</v>
      </c>
      <c r="J367" s="2" t="s">
        <v>1722</v>
      </c>
      <c r="K367" t="s">
        <v>588</v>
      </c>
      <c r="L367" s="2" t="s">
        <v>1722</v>
      </c>
      <c r="M367" t="s">
        <v>588</v>
      </c>
      <c r="N367" s="2" t="s">
        <v>1722</v>
      </c>
      <c r="O367" t="s">
        <v>27</v>
      </c>
      <c r="P367" s="2" t="s">
        <v>1722</v>
      </c>
      <c r="Q367" s="11" t="s">
        <v>41</v>
      </c>
      <c r="R367" s="2" t="s">
        <v>1722</v>
      </c>
      <c r="S367" s="11" t="s">
        <v>41</v>
      </c>
      <c r="T367" s="12" t="s">
        <v>1722</v>
      </c>
      <c r="U367" t="s">
        <v>12</v>
      </c>
      <c r="V367" t="s">
        <v>1722</v>
      </c>
    </row>
    <row r="368" spans="1:22" x14ac:dyDescent="0.25">
      <c r="A368" s="1"/>
      <c r="B368" s="9" t="s">
        <v>1944</v>
      </c>
      <c r="C368">
        <v>366</v>
      </c>
      <c r="D368" s="2" t="s">
        <v>1722</v>
      </c>
      <c r="E368">
        <v>15</v>
      </c>
      <c r="F368" s="2" t="s">
        <v>1722</v>
      </c>
      <c r="G368" t="s">
        <v>2082</v>
      </c>
      <c r="H368" s="2" t="s">
        <v>1722</v>
      </c>
      <c r="I368" t="s">
        <v>9</v>
      </c>
      <c r="J368" s="2" t="s">
        <v>1722</v>
      </c>
      <c r="K368" t="s">
        <v>590</v>
      </c>
      <c r="L368" s="2" t="s">
        <v>1722</v>
      </c>
      <c r="M368" t="s">
        <v>590</v>
      </c>
      <c r="N368" s="2" t="s">
        <v>1722</v>
      </c>
      <c r="O368" t="s">
        <v>27</v>
      </c>
      <c r="P368" s="2" t="s">
        <v>1722</v>
      </c>
      <c r="Q368" s="11" t="s">
        <v>41</v>
      </c>
      <c r="R368" s="2" t="s">
        <v>1722</v>
      </c>
      <c r="S368" s="11" t="s">
        <v>41</v>
      </c>
      <c r="T368" s="12" t="s">
        <v>1722</v>
      </c>
      <c r="U368" t="s">
        <v>12</v>
      </c>
      <c r="V368" t="s">
        <v>1722</v>
      </c>
    </row>
    <row r="369" spans="1:22" x14ac:dyDescent="0.25">
      <c r="A369" s="1"/>
      <c r="B369" s="9" t="s">
        <v>1944</v>
      </c>
      <c r="C369">
        <v>367</v>
      </c>
      <c r="D369" s="2" t="s">
        <v>1722</v>
      </c>
      <c r="E369">
        <v>15</v>
      </c>
      <c r="F369" s="2" t="s">
        <v>1722</v>
      </c>
      <c r="G369" t="s">
        <v>2082</v>
      </c>
      <c r="H369" s="2" t="s">
        <v>1722</v>
      </c>
      <c r="I369" t="s">
        <v>515</v>
      </c>
      <c r="J369" s="2" t="s">
        <v>1722</v>
      </c>
      <c r="K369" t="s">
        <v>592</v>
      </c>
      <c r="L369" s="2" t="s">
        <v>1722</v>
      </c>
      <c r="M369" t="s">
        <v>592</v>
      </c>
      <c r="N369" s="2" t="s">
        <v>1722</v>
      </c>
      <c r="O369" t="s">
        <v>27</v>
      </c>
      <c r="P369" s="2" t="s">
        <v>1722</v>
      </c>
      <c r="Q369" s="11" t="s">
        <v>2372</v>
      </c>
      <c r="R369" s="2" t="s">
        <v>1722</v>
      </c>
      <c r="S369" s="11" t="s">
        <v>2973</v>
      </c>
      <c r="T369" s="12" t="s">
        <v>1722</v>
      </c>
      <c r="U369" t="s">
        <v>12</v>
      </c>
      <c r="V369" t="s">
        <v>1722</v>
      </c>
    </row>
    <row r="370" spans="1:22" x14ac:dyDescent="0.25">
      <c r="A370" s="1"/>
      <c r="B370" s="9" t="s">
        <v>1944</v>
      </c>
      <c r="C370">
        <v>368</v>
      </c>
      <c r="D370" s="2" t="s">
        <v>1722</v>
      </c>
      <c r="E370">
        <v>15</v>
      </c>
      <c r="F370" s="2" t="s">
        <v>1722</v>
      </c>
      <c r="G370" t="s">
        <v>2082</v>
      </c>
      <c r="H370" s="2" t="s">
        <v>1722</v>
      </c>
      <c r="I370" t="s">
        <v>9</v>
      </c>
      <c r="J370" s="2" t="s">
        <v>1722</v>
      </c>
      <c r="K370" t="s">
        <v>594</v>
      </c>
      <c r="L370" s="2" t="s">
        <v>1722</v>
      </c>
      <c r="M370" t="s">
        <v>594</v>
      </c>
      <c r="N370" s="2" t="s">
        <v>1722</v>
      </c>
      <c r="O370" t="s">
        <v>27</v>
      </c>
      <c r="P370" s="2" t="s">
        <v>1722</v>
      </c>
      <c r="Q370" s="11" t="s">
        <v>2373</v>
      </c>
      <c r="R370" s="2" t="s">
        <v>1722</v>
      </c>
      <c r="S370" s="11" t="s">
        <v>2974</v>
      </c>
      <c r="T370" s="12" t="s">
        <v>1722</v>
      </c>
      <c r="U370" t="s">
        <v>12</v>
      </c>
      <c r="V370" t="s">
        <v>1722</v>
      </c>
    </row>
    <row r="371" spans="1:22" x14ac:dyDescent="0.25">
      <c r="A371" s="1"/>
      <c r="B371" s="9" t="s">
        <v>1944</v>
      </c>
      <c r="C371">
        <v>369</v>
      </c>
      <c r="D371" s="2" t="s">
        <v>1722</v>
      </c>
      <c r="E371">
        <v>15</v>
      </c>
      <c r="F371" s="2" t="s">
        <v>1722</v>
      </c>
      <c r="G371" t="s">
        <v>2082</v>
      </c>
      <c r="H371" s="2" t="s">
        <v>1722</v>
      </c>
      <c r="I371" t="s">
        <v>515</v>
      </c>
      <c r="J371" s="2" t="s">
        <v>1722</v>
      </c>
      <c r="K371" t="s">
        <v>596</v>
      </c>
      <c r="L371" s="2" t="s">
        <v>1722</v>
      </c>
      <c r="M371" t="s">
        <v>596</v>
      </c>
      <c r="N371" s="2" t="s">
        <v>1722</v>
      </c>
      <c r="O371" t="s">
        <v>27</v>
      </c>
      <c r="P371" s="2" t="s">
        <v>1722</v>
      </c>
      <c r="Q371" s="11" t="s">
        <v>2374</v>
      </c>
      <c r="R371" s="2" t="s">
        <v>1722</v>
      </c>
      <c r="S371" s="11" t="s">
        <v>2975</v>
      </c>
      <c r="T371" s="12" t="s">
        <v>1722</v>
      </c>
      <c r="U371" t="s">
        <v>12</v>
      </c>
      <c r="V371" t="s">
        <v>1722</v>
      </c>
    </row>
    <row r="372" spans="1:22" x14ac:dyDescent="0.25">
      <c r="A372" s="1"/>
      <c r="B372" s="9" t="s">
        <v>1944</v>
      </c>
      <c r="C372">
        <v>370</v>
      </c>
      <c r="D372" s="2" t="s">
        <v>1722</v>
      </c>
      <c r="E372">
        <v>15</v>
      </c>
      <c r="F372" s="2" t="s">
        <v>1722</v>
      </c>
      <c r="G372" t="s">
        <v>2082</v>
      </c>
      <c r="H372" s="2" t="s">
        <v>1722</v>
      </c>
      <c r="I372" t="s">
        <v>9</v>
      </c>
      <c r="J372" s="2" t="s">
        <v>1722</v>
      </c>
      <c r="K372" t="s">
        <v>598</v>
      </c>
      <c r="L372" s="2" t="s">
        <v>1722</v>
      </c>
      <c r="M372" t="s">
        <v>598</v>
      </c>
      <c r="N372" s="2" t="s">
        <v>1722</v>
      </c>
      <c r="O372" t="s">
        <v>27</v>
      </c>
      <c r="P372" s="2" t="s">
        <v>1722</v>
      </c>
      <c r="Q372" s="11" t="s">
        <v>41</v>
      </c>
      <c r="R372" s="2" t="s">
        <v>1722</v>
      </c>
      <c r="S372" s="11" t="s">
        <v>41</v>
      </c>
      <c r="T372" s="12" t="s">
        <v>1722</v>
      </c>
      <c r="U372" t="s">
        <v>12</v>
      </c>
      <c r="V372" t="s">
        <v>1722</v>
      </c>
    </row>
    <row r="373" spans="1:22" x14ac:dyDescent="0.25">
      <c r="A373" s="1"/>
      <c r="B373" s="9" t="s">
        <v>1944</v>
      </c>
      <c r="C373">
        <v>371</v>
      </c>
      <c r="D373" s="2" t="s">
        <v>1722</v>
      </c>
      <c r="E373">
        <v>15</v>
      </c>
      <c r="F373" s="2" t="s">
        <v>1722</v>
      </c>
      <c r="G373" t="s">
        <v>2082</v>
      </c>
      <c r="H373" s="2" t="s">
        <v>1722</v>
      </c>
      <c r="I373" t="s">
        <v>79</v>
      </c>
      <c r="J373" s="2" t="s">
        <v>1722</v>
      </c>
      <c r="K373" t="s">
        <v>600</v>
      </c>
      <c r="L373" s="2" t="s">
        <v>1722</v>
      </c>
      <c r="M373" t="s">
        <v>600</v>
      </c>
      <c r="N373" s="2" t="s">
        <v>1722</v>
      </c>
      <c r="O373" t="s">
        <v>27</v>
      </c>
      <c r="P373" s="2" t="s">
        <v>1722</v>
      </c>
      <c r="Q373" s="11" t="s">
        <v>2375</v>
      </c>
      <c r="R373" s="2" t="s">
        <v>1722</v>
      </c>
      <c r="S373" s="11" t="s">
        <v>2976</v>
      </c>
      <c r="T373" s="12" t="s">
        <v>1722</v>
      </c>
      <c r="U373" t="s">
        <v>12</v>
      </c>
      <c r="V373" t="s">
        <v>1722</v>
      </c>
    </row>
    <row r="374" spans="1:22" x14ac:dyDescent="0.25">
      <c r="A374" s="1"/>
      <c r="B374" s="9" t="s">
        <v>1944</v>
      </c>
      <c r="C374">
        <v>372</v>
      </c>
      <c r="D374" s="2" t="s">
        <v>1722</v>
      </c>
      <c r="E374">
        <v>15</v>
      </c>
      <c r="F374" s="2" t="s">
        <v>1722</v>
      </c>
      <c r="G374" t="s">
        <v>2082</v>
      </c>
      <c r="H374" s="2" t="s">
        <v>1722</v>
      </c>
      <c r="I374" t="s">
        <v>9</v>
      </c>
      <c r="J374" s="2" t="s">
        <v>1722</v>
      </c>
      <c r="K374" t="s">
        <v>602</v>
      </c>
      <c r="L374" s="2" t="s">
        <v>1722</v>
      </c>
      <c r="M374" t="s">
        <v>602</v>
      </c>
      <c r="N374" s="2" t="s">
        <v>1722</v>
      </c>
      <c r="O374" t="s">
        <v>27</v>
      </c>
      <c r="P374" s="2" t="s">
        <v>1722</v>
      </c>
      <c r="Q374" s="11" t="s">
        <v>41</v>
      </c>
      <c r="R374" s="2" t="s">
        <v>1722</v>
      </c>
      <c r="S374" s="11" t="s">
        <v>41</v>
      </c>
      <c r="T374" s="12" t="s">
        <v>1722</v>
      </c>
      <c r="U374" t="s">
        <v>12</v>
      </c>
      <c r="V374" t="s">
        <v>1722</v>
      </c>
    </row>
    <row r="375" spans="1:22" x14ac:dyDescent="0.25">
      <c r="A375" s="1"/>
      <c r="B375" s="9" t="s">
        <v>1944</v>
      </c>
      <c r="C375">
        <v>373</v>
      </c>
      <c r="D375" s="2" t="s">
        <v>1722</v>
      </c>
      <c r="E375">
        <v>15</v>
      </c>
      <c r="F375" s="2" t="s">
        <v>1722</v>
      </c>
      <c r="G375" t="s">
        <v>2082</v>
      </c>
      <c r="H375" s="2" t="s">
        <v>1722</v>
      </c>
      <c r="I375" t="s">
        <v>9</v>
      </c>
      <c r="J375" s="2" t="s">
        <v>1722</v>
      </c>
      <c r="K375" t="s">
        <v>604</v>
      </c>
      <c r="L375" s="2" t="s">
        <v>1722</v>
      </c>
      <c r="M375" t="s">
        <v>604</v>
      </c>
      <c r="N375" s="2" t="s">
        <v>1722</v>
      </c>
      <c r="O375" t="s">
        <v>27</v>
      </c>
      <c r="P375" s="2" t="s">
        <v>1722</v>
      </c>
      <c r="Q375" s="11" t="s">
        <v>2376</v>
      </c>
      <c r="R375" s="2" t="s">
        <v>1722</v>
      </c>
      <c r="S375" s="11" t="s">
        <v>2977</v>
      </c>
      <c r="T375" s="12" t="s">
        <v>1722</v>
      </c>
      <c r="U375" t="s">
        <v>12</v>
      </c>
      <c r="V375" t="s">
        <v>1722</v>
      </c>
    </row>
    <row r="376" spans="1:22" x14ac:dyDescent="0.25">
      <c r="A376" s="1"/>
      <c r="B376" s="9" t="s">
        <v>1944</v>
      </c>
      <c r="C376">
        <v>374</v>
      </c>
      <c r="D376" s="2" t="s">
        <v>1722</v>
      </c>
      <c r="E376">
        <v>15</v>
      </c>
      <c r="F376" s="2" t="s">
        <v>1722</v>
      </c>
      <c r="G376" t="s">
        <v>2082</v>
      </c>
      <c r="H376" s="2" t="s">
        <v>1722</v>
      </c>
      <c r="I376" t="s">
        <v>9</v>
      </c>
      <c r="J376" s="2" t="s">
        <v>1722</v>
      </c>
      <c r="K376" t="s">
        <v>606</v>
      </c>
      <c r="L376" s="2" t="s">
        <v>1722</v>
      </c>
      <c r="M376" t="s">
        <v>606</v>
      </c>
      <c r="N376" s="2" t="s">
        <v>1722</v>
      </c>
      <c r="O376" t="s">
        <v>27</v>
      </c>
      <c r="P376" s="2" t="s">
        <v>1722</v>
      </c>
      <c r="Q376" s="11" t="s">
        <v>2377</v>
      </c>
      <c r="R376" s="2" t="s">
        <v>1722</v>
      </c>
      <c r="S376" s="11" t="s">
        <v>2978</v>
      </c>
      <c r="T376" s="12" t="s">
        <v>1722</v>
      </c>
      <c r="U376" t="s">
        <v>12</v>
      </c>
      <c r="V376" t="s">
        <v>1722</v>
      </c>
    </row>
    <row r="377" spans="1:22" x14ac:dyDescent="0.25">
      <c r="A377" s="1"/>
      <c r="B377" s="9" t="s">
        <v>1944</v>
      </c>
      <c r="C377">
        <v>375</v>
      </c>
      <c r="D377" s="2" t="s">
        <v>1722</v>
      </c>
      <c r="E377">
        <v>15</v>
      </c>
      <c r="F377" s="2" t="s">
        <v>1722</v>
      </c>
      <c r="G377" t="s">
        <v>2082</v>
      </c>
      <c r="H377" s="2" t="s">
        <v>1722</v>
      </c>
      <c r="I377" t="s">
        <v>515</v>
      </c>
      <c r="J377" s="2" t="s">
        <v>1722</v>
      </c>
      <c r="K377" t="s">
        <v>1950</v>
      </c>
      <c r="L377" s="2" t="s">
        <v>1722</v>
      </c>
      <c r="M377" t="s">
        <v>531</v>
      </c>
      <c r="N377" s="2" t="s">
        <v>1722</v>
      </c>
      <c r="O377" t="s">
        <v>27</v>
      </c>
      <c r="P377" s="2" t="s">
        <v>1722</v>
      </c>
      <c r="Q377" s="11" t="s">
        <v>2378</v>
      </c>
      <c r="R377" s="2" t="s">
        <v>1722</v>
      </c>
      <c r="S377" s="11" t="s">
        <v>2979</v>
      </c>
      <c r="T377" s="12" t="s">
        <v>1722</v>
      </c>
      <c r="U377" t="s">
        <v>12</v>
      </c>
      <c r="V377" t="s">
        <v>1722</v>
      </c>
    </row>
    <row r="378" spans="1:22" x14ac:dyDescent="0.25">
      <c r="A378" s="1"/>
      <c r="B378" s="9" t="s">
        <v>1944</v>
      </c>
      <c r="C378">
        <v>376</v>
      </c>
      <c r="D378" s="2" t="s">
        <v>1722</v>
      </c>
      <c r="E378">
        <v>15</v>
      </c>
      <c r="F378" s="2" t="s">
        <v>1722</v>
      </c>
      <c r="G378" t="s">
        <v>2082</v>
      </c>
      <c r="H378" s="2" t="s">
        <v>1722</v>
      </c>
      <c r="I378" t="s">
        <v>9</v>
      </c>
      <c r="J378" s="2" t="s">
        <v>1722</v>
      </c>
      <c r="K378" t="s">
        <v>610</v>
      </c>
      <c r="L378" s="2" t="s">
        <v>1722</v>
      </c>
      <c r="M378" t="s">
        <v>610</v>
      </c>
      <c r="N378" s="2" t="s">
        <v>1722</v>
      </c>
      <c r="O378" t="s">
        <v>27</v>
      </c>
      <c r="P378" s="2" t="s">
        <v>1722</v>
      </c>
      <c r="Q378" s="11" t="s">
        <v>2379</v>
      </c>
      <c r="R378" s="2" t="s">
        <v>1722</v>
      </c>
      <c r="S378" s="11" t="s">
        <v>2980</v>
      </c>
      <c r="T378" s="12" t="s">
        <v>1722</v>
      </c>
      <c r="U378" t="s">
        <v>12</v>
      </c>
      <c r="V378" t="s">
        <v>1722</v>
      </c>
    </row>
    <row r="379" spans="1:22" x14ac:dyDescent="0.25">
      <c r="A379" s="1"/>
      <c r="B379" s="9" t="s">
        <v>1944</v>
      </c>
      <c r="C379">
        <v>377</v>
      </c>
      <c r="D379" s="2" t="s">
        <v>1722</v>
      </c>
      <c r="E379">
        <v>15</v>
      </c>
      <c r="F379" s="2" t="s">
        <v>1722</v>
      </c>
      <c r="G379" t="s">
        <v>2082</v>
      </c>
      <c r="H379" s="2" t="s">
        <v>1722</v>
      </c>
      <c r="I379" t="s">
        <v>515</v>
      </c>
      <c r="J379" s="2" t="s">
        <v>1722</v>
      </c>
      <c r="K379" t="s">
        <v>612</v>
      </c>
      <c r="L379" s="2" t="s">
        <v>1722</v>
      </c>
      <c r="M379" t="s">
        <v>612</v>
      </c>
      <c r="N379" s="2" t="s">
        <v>1722</v>
      </c>
      <c r="O379" t="s">
        <v>27</v>
      </c>
      <c r="P379" s="2" t="s">
        <v>1722</v>
      </c>
      <c r="Q379" s="11" t="s">
        <v>2380</v>
      </c>
      <c r="R379" s="2" t="s">
        <v>1722</v>
      </c>
      <c r="S379" s="11" t="s">
        <v>2981</v>
      </c>
      <c r="T379" s="12" t="s">
        <v>1722</v>
      </c>
      <c r="U379" t="s">
        <v>12</v>
      </c>
      <c r="V379" t="s">
        <v>1722</v>
      </c>
    </row>
    <row r="380" spans="1:22" x14ac:dyDescent="0.25">
      <c r="A380" s="1"/>
      <c r="B380" s="9" t="s">
        <v>1944</v>
      </c>
      <c r="C380">
        <v>378</v>
      </c>
      <c r="D380" s="2" t="s">
        <v>1722</v>
      </c>
      <c r="E380">
        <v>15</v>
      </c>
      <c r="F380" s="2" t="s">
        <v>1722</v>
      </c>
      <c r="G380" t="s">
        <v>2082</v>
      </c>
      <c r="H380" s="2" t="s">
        <v>1722</v>
      </c>
      <c r="I380" t="s">
        <v>568</v>
      </c>
      <c r="J380" s="2" t="s">
        <v>1722</v>
      </c>
      <c r="K380" t="s">
        <v>614</v>
      </c>
      <c r="L380" s="2" t="s">
        <v>1722</v>
      </c>
      <c r="M380" t="s">
        <v>615</v>
      </c>
      <c r="N380" s="2" t="s">
        <v>1722</v>
      </c>
      <c r="O380" t="s">
        <v>27</v>
      </c>
      <c r="P380" s="2" t="s">
        <v>1722</v>
      </c>
      <c r="Q380" s="11" t="s">
        <v>2381</v>
      </c>
      <c r="R380" s="2" t="s">
        <v>1722</v>
      </c>
      <c r="S380" s="11" t="s">
        <v>2982</v>
      </c>
      <c r="T380" s="12" t="s">
        <v>1722</v>
      </c>
      <c r="U380" t="s">
        <v>12</v>
      </c>
      <c r="V380" t="s">
        <v>1722</v>
      </c>
    </row>
    <row r="381" spans="1:22" x14ac:dyDescent="0.25">
      <c r="A381" s="1"/>
      <c r="B381" s="9" t="s">
        <v>1944</v>
      </c>
      <c r="C381">
        <v>379</v>
      </c>
      <c r="D381" s="2" t="s">
        <v>1722</v>
      </c>
      <c r="E381">
        <v>15</v>
      </c>
      <c r="F381" s="2" t="s">
        <v>1722</v>
      </c>
      <c r="G381" t="s">
        <v>2082</v>
      </c>
      <c r="H381" s="2" t="s">
        <v>1722</v>
      </c>
      <c r="I381" t="s">
        <v>9</v>
      </c>
      <c r="J381" s="2" t="s">
        <v>1722</v>
      </c>
      <c r="K381" t="s">
        <v>617</v>
      </c>
      <c r="L381" s="2" t="s">
        <v>1722</v>
      </c>
      <c r="M381" t="s">
        <v>615</v>
      </c>
      <c r="N381" s="2" t="s">
        <v>1722</v>
      </c>
      <c r="O381" t="s">
        <v>27</v>
      </c>
      <c r="P381" s="2" t="s">
        <v>1722</v>
      </c>
      <c r="Q381" s="11" t="s">
        <v>2382</v>
      </c>
      <c r="R381" s="2" t="s">
        <v>1722</v>
      </c>
      <c r="S381" s="11" t="s">
        <v>2983</v>
      </c>
      <c r="T381" s="12" t="s">
        <v>1722</v>
      </c>
      <c r="U381" t="s">
        <v>12</v>
      </c>
      <c r="V381" t="s">
        <v>1722</v>
      </c>
    </row>
    <row r="382" spans="1:22" x14ac:dyDescent="0.25">
      <c r="A382" s="1"/>
      <c r="B382" s="9" t="s">
        <v>1944</v>
      </c>
      <c r="C382">
        <v>380</v>
      </c>
      <c r="D382" s="2" t="s">
        <v>1722</v>
      </c>
      <c r="E382">
        <v>15</v>
      </c>
      <c r="F382" s="2" t="s">
        <v>1722</v>
      </c>
      <c r="G382" t="s">
        <v>2082</v>
      </c>
      <c r="H382" s="2" t="s">
        <v>1722</v>
      </c>
      <c r="I382" t="s">
        <v>9</v>
      </c>
      <c r="J382" s="2" t="s">
        <v>1722</v>
      </c>
      <c r="K382" t="s">
        <v>619</v>
      </c>
      <c r="L382" s="2" t="s">
        <v>1722</v>
      </c>
      <c r="M382" t="s">
        <v>615</v>
      </c>
      <c r="N382" s="2" t="s">
        <v>1722</v>
      </c>
      <c r="O382" t="s">
        <v>27</v>
      </c>
      <c r="P382" s="2" t="s">
        <v>1722</v>
      </c>
      <c r="Q382" s="11" t="s">
        <v>2383</v>
      </c>
      <c r="R382" s="2" t="s">
        <v>1722</v>
      </c>
      <c r="S382" s="11" t="s">
        <v>2984</v>
      </c>
      <c r="T382" s="12" t="s">
        <v>1722</v>
      </c>
      <c r="U382" t="s">
        <v>12</v>
      </c>
      <c r="V382" t="s">
        <v>1722</v>
      </c>
    </row>
    <row r="383" spans="1:22" x14ac:dyDescent="0.25">
      <c r="A383" s="1"/>
      <c r="B383" s="9" t="s">
        <v>1944</v>
      </c>
      <c r="C383">
        <v>381</v>
      </c>
      <c r="D383" s="2" t="s">
        <v>1722</v>
      </c>
      <c r="E383">
        <v>15</v>
      </c>
      <c r="F383" s="2" t="s">
        <v>1722</v>
      </c>
      <c r="G383" t="s">
        <v>2082</v>
      </c>
      <c r="H383" s="2" t="s">
        <v>1722</v>
      </c>
      <c r="I383" t="s">
        <v>515</v>
      </c>
      <c r="J383" s="2" t="s">
        <v>1722</v>
      </c>
      <c r="K383" t="s">
        <v>621</v>
      </c>
      <c r="L383" s="2" t="s">
        <v>1722</v>
      </c>
      <c r="M383" t="s">
        <v>621</v>
      </c>
      <c r="N383" s="2" t="s">
        <v>1722</v>
      </c>
      <c r="O383" t="s">
        <v>27</v>
      </c>
      <c r="P383" s="2" t="s">
        <v>1722</v>
      </c>
      <c r="Q383" s="11" t="s">
        <v>2384</v>
      </c>
      <c r="R383" s="2" t="s">
        <v>1722</v>
      </c>
      <c r="S383" s="11" t="s">
        <v>2985</v>
      </c>
      <c r="T383" s="12" t="s">
        <v>1722</v>
      </c>
      <c r="U383" t="s">
        <v>12</v>
      </c>
      <c r="V383" t="s">
        <v>1722</v>
      </c>
    </row>
    <row r="384" spans="1:22" x14ac:dyDescent="0.25">
      <c r="A384" s="1"/>
      <c r="B384" s="9" t="s">
        <v>1944</v>
      </c>
      <c r="C384">
        <v>382</v>
      </c>
      <c r="D384" s="2" t="s">
        <v>1722</v>
      </c>
      <c r="E384">
        <v>15</v>
      </c>
      <c r="F384" s="2" t="s">
        <v>1722</v>
      </c>
      <c r="G384" t="s">
        <v>2082</v>
      </c>
      <c r="H384" s="2" t="s">
        <v>1722</v>
      </c>
      <c r="I384" t="s">
        <v>515</v>
      </c>
      <c r="J384" s="2" t="s">
        <v>1722</v>
      </c>
      <c r="K384" t="s">
        <v>623</v>
      </c>
      <c r="L384" s="2" t="s">
        <v>1722</v>
      </c>
      <c r="M384" t="s">
        <v>623</v>
      </c>
      <c r="N384" s="2" t="s">
        <v>1722</v>
      </c>
      <c r="O384" t="s">
        <v>27</v>
      </c>
      <c r="P384" s="2" t="s">
        <v>1722</v>
      </c>
      <c r="Q384" s="11" t="s">
        <v>41</v>
      </c>
      <c r="R384" s="2" t="s">
        <v>1722</v>
      </c>
      <c r="S384" s="11" t="s">
        <v>41</v>
      </c>
      <c r="T384" s="12" t="s">
        <v>1722</v>
      </c>
      <c r="U384" t="s">
        <v>12</v>
      </c>
      <c r="V384" t="s">
        <v>1722</v>
      </c>
    </row>
    <row r="385" spans="1:22" x14ac:dyDescent="0.25">
      <c r="A385" s="1"/>
      <c r="B385" s="9" t="s">
        <v>1944</v>
      </c>
      <c r="C385">
        <v>383</v>
      </c>
      <c r="D385" s="2" t="s">
        <v>1722</v>
      </c>
      <c r="E385">
        <v>15</v>
      </c>
      <c r="F385" s="2" t="s">
        <v>1722</v>
      </c>
      <c r="G385" t="s">
        <v>2082</v>
      </c>
      <c r="H385" s="2" t="s">
        <v>1722</v>
      </c>
      <c r="I385" t="s">
        <v>9</v>
      </c>
      <c r="J385" s="2" t="s">
        <v>1722</v>
      </c>
      <c r="K385" t="s">
        <v>625</v>
      </c>
      <c r="L385" s="2" t="s">
        <v>1722</v>
      </c>
      <c r="M385" t="s">
        <v>625</v>
      </c>
      <c r="N385" s="2" t="s">
        <v>1722</v>
      </c>
      <c r="O385" t="s">
        <v>27</v>
      </c>
      <c r="P385" s="2" t="s">
        <v>1722</v>
      </c>
      <c r="Q385" s="11" t="s">
        <v>41</v>
      </c>
      <c r="R385" s="2" t="s">
        <v>1722</v>
      </c>
      <c r="S385" s="11" t="s">
        <v>41</v>
      </c>
      <c r="T385" s="12" t="s">
        <v>1722</v>
      </c>
      <c r="U385" t="s">
        <v>12</v>
      </c>
      <c r="V385" t="s">
        <v>1722</v>
      </c>
    </row>
    <row r="386" spans="1:22" x14ac:dyDescent="0.25">
      <c r="A386" s="1"/>
      <c r="B386" s="9" t="s">
        <v>1944</v>
      </c>
      <c r="C386">
        <v>384</v>
      </c>
      <c r="D386" s="2" t="s">
        <v>1722</v>
      </c>
      <c r="E386">
        <v>15</v>
      </c>
      <c r="F386" s="2" t="s">
        <v>1722</v>
      </c>
      <c r="G386" t="s">
        <v>2082</v>
      </c>
      <c r="H386" s="2" t="s">
        <v>1722</v>
      </c>
      <c r="I386" t="s">
        <v>9</v>
      </c>
      <c r="J386" s="2" t="s">
        <v>1722</v>
      </c>
      <c r="K386" t="s">
        <v>627</v>
      </c>
      <c r="L386" s="2" t="s">
        <v>1722</v>
      </c>
      <c r="M386" t="s">
        <v>26</v>
      </c>
      <c r="N386" s="2" t="s">
        <v>1722</v>
      </c>
      <c r="O386" t="s">
        <v>27</v>
      </c>
      <c r="P386" s="2" t="s">
        <v>1722</v>
      </c>
      <c r="Q386" s="11" t="s">
        <v>2385</v>
      </c>
      <c r="R386" s="2" t="s">
        <v>1722</v>
      </c>
      <c r="S386" s="11" t="s">
        <v>2986</v>
      </c>
      <c r="T386" s="12" t="s">
        <v>1722</v>
      </c>
      <c r="U386" t="s">
        <v>12</v>
      </c>
      <c r="V386" t="s">
        <v>1722</v>
      </c>
    </row>
    <row r="387" spans="1:22" x14ac:dyDescent="0.25">
      <c r="A387" s="1"/>
      <c r="B387" s="9" t="s">
        <v>1944</v>
      </c>
      <c r="C387">
        <v>385</v>
      </c>
      <c r="D387" s="2" t="s">
        <v>1722</v>
      </c>
      <c r="E387">
        <v>15</v>
      </c>
      <c r="F387" s="2" t="s">
        <v>1722</v>
      </c>
      <c r="G387" t="s">
        <v>2082</v>
      </c>
      <c r="H387" s="2" t="s">
        <v>1722</v>
      </c>
      <c r="I387" t="s">
        <v>9</v>
      </c>
      <c r="J387" s="2" t="s">
        <v>1722</v>
      </c>
      <c r="K387" t="s">
        <v>629</v>
      </c>
      <c r="L387" s="2" t="s">
        <v>1722</v>
      </c>
      <c r="M387" t="s">
        <v>630</v>
      </c>
      <c r="N387" s="2" t="s">
        <v>1722</v>
      </c>
      <c r="O387" t="s">
        <v>27</v>
      </c>
      <c r="P387" s="2" t="s">
        <v>1722</v>
      </c>
      <c r="Q387" s="11" t="s">
        <v>2386</v>
      </c>
      <c r="R387" s="2" t="s">
        <v>1722</v>
      </c>
      <c r="S387" s="11" t="s">
        <v>2987</v>
      </c>
      <c r="T387" s="12" t="s">
        <v>1722</v>
      </c>
      <c r="U387" t="s">
        <v>12</v>
      </c>
      <c r="V387" t="s">
        <v>1722</v>
      </c>
    </row>
    <row r="388" spans="1:22" x14ac:dyDescent="0.25">
      <c r="A388" s="1"/>
      <c r="B388" s="9" t="s">
        <v>1944</v>
      </c>
      <c r="C388">
        <v>386</v>
      </c>
      <c r="D388" s="2" t="s">
        <v>1722</v>
      </c>
      <c r="E388">
        <v>15</v>
      </c>
      <c r="F388" s="2" t="s">
        <v>1722</v>
      </c>
      <c r="G388" t="s">
        <v>2082</v>
      </c>
      <c r="H388" s="2" t="s">
        <v>1722</v>
      </c>
      <c r="I388" t="s">
        <v>9</v>
      </c>
      <c r="J388" s="2" t="s">
        <v>1722</v>
      </c>
      <c r="K388" t="s">
        <v>632</v>
      </c>
      <c r="L388" s="2" t="s">
        <v>1722</v>
      </c>
      <c r="M388" t="s">
        <v>632</v>
      </c>
      <c r="N388" s="2" t="s">
        <v>1722</v>
      </c>
      <c r="O388" t="s">
        <v>27</v>
      </c>
      <c r="P388" s="2" t="s">
        <v>1722</v>
      </c>
      <c r="Q388" s="11" t="s">
        <v>2387</v>
      </c>
      <c r="R388" s="2" t="s">
        <v>1722</v>
      </c>
      <c r="S388" s="11" t="s">
        <v>2988</v>
      </c>
      <c r="T388" s="12" t="s">
        <v>1722</v>
      </c>
      <c r="U388" t="s">
        <v>12</v>
      </c>
      <c r="V388" t="s">
        <v>1722</v>
      </c>
    </row>
    <row r="389" spans="1:22" x14ac:dyDescent="0.25">
      <c r="A389" s="1"/>
      <c r="B389" s="9" t="s">
        <v>1944</v>
      </c>
      <c r="C389">
        <v>387</v>
      </c>
      <c r="D389" s="2" t="s">
        <v>1722</v>
      </c>
      <c r="E389">
        <v>15</v>
      </c>
      <c r="F389" s="2" t="s">
        <v>1722</v>
      </c>
      <c r="G389" t="s">
        <v>2082</v>
      </c>
      <c r="H389" s="2" t="s">
        <v>1722</v>
      </c>
      <c r="I389" t="s">
        <v>9</v>
      </c>
      <c r="J389" s="2" t="s">
        <v>1722</v>
      </c>
      <c r="K389" t="s">
        <v>634</v>
      </c>
      <c r="L389" s="2" t="s">
        <v>1722</v>
      </c>
      <c r="M389" t="s">
        <v>634</v>
      </c>
      <c r="N389" s="2" t="s">
        <v>1722</v>
      </c>
      <c r="O389" t="s">
        <v>27</v>
      </c>
      <c r="P389" s="2" t="s">
        <v>1722</v>
      </c>
      <c r="Q389" s="11" t="s">
        <v>41</v>
      </c>
      <c r="R389" s="2" t="s">
        <v>1722</v>
      </c>
      <c r="S389" s="11" t="s">
        <v>41</v>
      </c>
      <c r="T389" s="12" t="s">
        <v>1722</v>
      </c>
      <c r="U389" t="s">
        <v>12</v>
      </c>
      <c r="V389" t="s">
        <v>1722</v>
      </c>
    </row>
    <row r="390" spans="1:22" x14ac:dyDescent="0.25">
      <c r="A390" s="1"/>
      <c r="B390" s="9" t="s">
        <v>1944</v>
      </c>
      <c r="C390">
        <v>388</v>
      </c>
      <c r="D390" s="2" t="s">
        <v>1722</v>
      </c>
      <c r="E390">
        <v>15</v>
      </c>
      <c r="F390" s="2" t="s">
        <v>1722</v>
      </c>
      <c r="G390" t="s">
        <v>2082</v>
      </c>
      <c r="H390" s="2" t="s">
        <v>1722</v>
      </c>
      <c r="I390" t="s">
        <v>9</v>
      </c>
      <c r="J390" s="2" t="s">
        <v>1722</v>
      </c>
      <c r="K390" t="s">
        <v>636</v>
      </c>
      <c r="L390" s="2" t="s">
        <v>1722</v>
      </c>
      <c r="M390" t="s">
        <v>636</v>
      </c>
      <c r="N390" s="2" t="s">
        <v>1722</v>
      </c>
      <c r="O390" t="s">
        <v>27</v>
      </c>
      <c r="P390" s="2" t="s">
        <v>1722</v>
      </c>
      <c r="Q390" s="11" t="s">
        <v>2388</v>
      </c>
      <c r="R390" s="2" t="s">
        <v>1722</v>
      </c>
      <c r="S390" s="11" t="s">
        <v>2989</v>
      </c>
      <c r="T390" s="12" t="s">
        <v>1722</v>
      </c>
      <c r="U390" t="s">
        <v>12</v>
      </c>
      <c r="V390" t="s">
        <v>1722</v>
      </c>
    </row>
    <row r="391" spans="1:22" x14ac:dyDescent="0.25">
      <c r="A391" s="1"/>
      <c r="B391" s="9" t="s">
        <v>1944</v>
      </c>
      <c r="C391">
        <v>389</v>
      </c>
      <c r="D391" s="2" t="s">
        <v>1722</v>
      </c>
      <c r="E391">
        <v>15</v>
      </c>
      <c r="F391" s="2" t="s">
        <v>1722</v>
      </c>
      <c r="G391" t="s">
        <v>2082</v>
      </c>
      <c r="H391" s="2" t="s">
        <v>1722</v>
      </c>
      <c r="I391" t="s">
        <v>9</v>
      </c>
      <c r="J391" s="2" t="s">
        <v>1722</v>
      </c>
      <c r="K391" t="s">
        <v>638</v>
      </c>
      <c r="L391" s="2" t="s">
        <v>1722</v>
      </c>
      <c r="M391" t="s">
        <v>638</v>
      </c>
      <c r="N391" s="2" t="s">
        <v>1722</v>
      </c>
      <c r="O391" t="s">
        <v>27</v>
      </c>
      <c r="P391" s="2" t="s">
        <v>1722</v>
      </c>
      <c r="Q391" s="11" t="s">
        <v>2389</v>
      </c>
      <c r="R391" s="2" t="s">
        <v>1722</v>
      </c>
      <c r="S391" s="11" t="s">
        <v>2990</v>
      </c>
      <c r="T391" s="12" t="s">
        <v>1722</v>
      </c>
      <c r="U391" t="s">
        <v>12</v>
      </c>
      <c r="V391" t="s">
        <v>1722</v>
      </c>
    </row>
    <row r="392" spans="1:22" x14ac:dyDescent="0.25">
      <c r="A392" s="1"/>
      <c r="B392" s="9" t="s">
        <v>1944</v>
      </c>
      <c r="C392">
        <v>390</v>
      </c>
      <c r="D392" s="2" t="s">
        <v>1722</v>
      </c>
      <c r="E392">
        <v>15</v>
      </c>
      <c r="F392" s="2" t="s">
        <v>1722</v>
      </c>
      <c r="G392" t="s">
        <v>2082</v>
      </c>
      <c r="H392" s="2" t="s">
        <v>1722</v>
      </c>
      <c r="I392" t="s">
        <v>9</v>
      </c>
      <c r="J392" s="2" t="s">
        <v>1722</v>
      </c>
      <c r="K392" t="s">
        <v>640</v>
      </c>
      <c r="L392" s="2" t="s">
        <v>1722</v>
      </c>
      <c r="M392" t="s">
        <v>640</v>
      </c>
      <c r="N392" s="2" t="s">
        <v>1722</v>
      </c>
      <c r="O392" t="s">
        <v>27</v>
      </c>
      <c r="P392" s="2" t="s">
        <v>1722</v>
      </c>
      <c r="Q392" s="11" t="s">
        <v>2390</v>
      </c>
      <c r="R392" s="2" t="s">
        <v>1722</v>
      </c>
      <c r="S392" s="11" t="s">
        <v>2991</v>
      </c>
      <c r="T392" s="12" t="s">
        <v>1722</v>
      </c>
      <c r="U392" t="s">
        <v>12</v>
      </c>
      <c r="V392" t="s">
        <v>1722</v>
      </c>
    </row>
    <row r="393" spans="1:22" x14ac:dyDescent="0.25">
      <c r="A393" s="1"/>
      <c r="B393" s="9" t="s">
        <v>1944</v>
      </c>
      <c r="C393">
        <v>391</v>
      </c>
      <c r="D393" s="2" t="s">
        <v>1722</v>
      </c>
      <c r="E393">
        <v>15</v>
      </c>
      <c r="F393" s="2" t="s">
        <v>1722</v>
      </c>
      <c r="G393" t="s">
        <v>2082</v>
      </c>
      <c r="H393" s="2" t="s">
        <v>1722</v>
      </c>
      <c r="I393" t="s">
        <v>9</v>
      </c>
      <c r="J393" s="2" t="s">
        <v>1722</v>
      </c>
      <c r="K393" t="s">
        <v>642</v>
      </c>
      <c r="L393" s="2" t="s">
        <v>1722</v>
      </c>
      <c r="M393" t="s">
        <v>642</v>
      </c>
      <c r="N393" s="2" t="s">
        <v>1722</v>
      </c>
      <c r="O393" t="s">
        <v>27</v>
      </c>
      <c r="P393" s="2" t="s">
        <v>1722</v>
      </c>
      <c r="Q393" s="11" t="s">
        <v>41</v>
      </c>
      <c r="R393" s="2" t="s">
        <v>1722</v>
      </c>
      <c r="S393" s="11" t="s">
        <v>41</v>
      </c>
      <c r="T393" s="12" t="s">
        <v>1722</v>
      </c>
      <c r="U393" t="s">
        <v>12</v>
      </c>
      <c r="V393" t="s">
        <v>1722</v>
      </c>
    </row>
    <row r="394" spans="1:22" x14ac:dyDescent="0.25">
      <c r="A394" s="1"/>
      <c r="B394" s="9" t="s">
        <v>1944</v>
      </c>
      <c r="C394">
        <v>392</v>
      </c>
      <c r="D394" s="2" t="s">
        <v>1722</v>
      </c>
      <c r="E394">
        <v>15</v>
      </c>
      <c r="F394" s="2" t="s">
        <v>1722</v>
      </c>
      <c r="G394" t="s">
        <v>2082</v>
      </c>
      <c r="H394" s="2" t="s">
        <v>1722</v>
      </c>
      <c r="I394" t="s">
        <v>9</v>
      </c>
      <c r="J394" s="2" t="s">
        <v>1722</v>
      </c>
      <c r="K394" t="s">
        <v>584</v>
      </c>
      <c r="L394" s="2" t="s">
        <v>1722</v>
      </c>
      <c r="M394" t="s">
        <v>584</v>
      </c>
      <c r="N394" s="2" t="s">
        <v>1722</v>
      </c>
      <c r="O394" t="s">
        <v>27</v>
      </c>
      <c r="P394" s="2" t="s">
        <v>1722</v>
      </c>
      <c r="Q394" s="11" t="s">
        <v>41</v>
      </c>
      <c r="R394" s="2" t="s">
        <v>1722</v>
      </c>
      <c r="S394" s="11" t="s">
        <v>41</v>
      </c>
      <c r="T394" s="12" t="s">
        <v>1722</v>
      </c>
      <c r="U394" t="s">
        <v>12</v>
      </c>
      <c r="V394" t="s">
        <v>1722</v>
      </c>
    </row>
    <row r="395" spans="1:22" x14ac:dyDescent="0.25">
      <c r="A395" s="1"/>
      <c r="B395" s="9" t="s">
        <v>1944</v>
      </c>
      <c r="C395">
        <v>393</v>
      </c>
      <c r="D395" s="2" t="s">
        <v>1722</v>
      </c>
      <c r="E395">
        <v>15</v>
      </c>
      <c r="F395" s="2" t="s">
        <v>1722</v>
      </c>
      <c r="G395" t="s">
        <v>2082</v>
      </c>
      <c r="H395" s="2" t="s">
        <v>1722</v>
      </c>
      <c r="I395" t="s">
        <v>9</v>
      </c>
      <c r="J395" s="2" t="s">
        <v>1722</v>
      </c>
      <c r="K395" t="s">
        <v>288</v>
      </c>
      <c r="L395" s="2" t="s">
        <v>1722</v>
      </c>
      <c r="M395" t="s">
        <v>645</v>
      </c>
      <c r="N395" s="2" t="s">
        <v>1722</v>
      </c>
      <c r="O395" t="s">
        <v>27</v>
      </c>
      <c r="P395" s="2" t="s">
        <v>1722</v>
      </c>
      <c r="Q395" s="11" t="s">
        <v>41</v>
      </c>
      <c r="R395" s="2" t="s">
        <v>1722</v>
      </c>
      <c r="S395" s="11" t="s">
        <v>41</v>
      </c>
      <c r="T395" s="12" t="s">
        <v>1722</v>
      </c>
      <c r="U395" t="s">
        <v>12</v>
      </c>
      <c r="V395" t="s">
        <v>1722</v>
      </c>
    </row>
    <row r="396" spans="1:22" x14ac:dyDescent="0.25">
      <c r="A396" s="1"/>
      <c r="B396" s="9" t="s">
        <v>1944</v>
      </c>
      <c r="C396">
        <v>394</v>
      </c>
      <c r="D396" s="2" t="s">
        <v>1722</v>
      </c>
      <c r="E396">
        <v>15</v>
      </c>
      <c r="F396" s="2" t="s">
        <v>1722</v>
      </c>
      <c r="G396" t="s">
        <v>2082</v>
      </c>
      <c r="H396" s="2" t="s">
        <v>1722</v>
      </c>
      <c r="I396" t="s">
        <v>9</v>
      </c>
      <c r="J396" s="2" t="s">
        <v>1722</v>
      </c>
      <c r="K396" t="s">
        <v>647</v>
      </c>
      <c r="L396" s="2" t="s">
        <v>1722</v>
      </c>
      <c r="M396" t="s">
        <v>648</v>
      </c>
      <c r="N396" s="2" t="s">
        <v>1722</v>
      </c>
      <c r="O396" t="s">
        <v>27</v>
      </c>
      <c r="P396" s="2" t="s">
        <v>1722</v>
      </c>
      <c r="Q396" s="11" t="s">
        <v>2391</v>
      </c>
      <c r="R396" s="2" t="s">
        <v>1722</v>
      </c>
      <c r="S396" s="11" t="s">
        <v>2992</v>
      </c>
      <c r="T396" s="12" t="s">
        <v>1722</v>
      </c>
      <c r="U396" t="s">
        <v>12</v>
      </c>
      <c r="V396" t="s">
        <v>1722</v>
      </c>
    </row>
    <row r="397" spans="1:22" x14ac:dyDescent="0.25">
      <c r="A397" s="1"/>
      <c r="B397" s="9" t="s">
        <v>1944</v>
      </c>
      <c r="C397">
        <v>395</v>
      </c>
      <c r="D397" s="2" t="s">
        <v>1722</v>
      </c>
      <c r="E397">
        <v>15</v>
      </c>
      <c r="F397" s="2" t="s">
        <v>1722</v>
      </c>
      <c r="G397" t="s">
        <v>2082</v>
      </c>
      <c r="H397" s="2" t="s">
        <v>1722</v>
      </c>
      <c r="I397" t="s">
        <v>515</v>
      </c>
      <c r="J397" s="2" t="s">
        <v>1722</v>
      </c>
      <c r="K397" t="s">
        <v>650</v>
      </c>
      <c r="L397" s="2" t="s">
        <v>1722</v>
      </c>
      <c r="M397" t="s">
        <v>650</v>
      </c>
      <c r="N397" s="2" t="s">
        <v>1722</v>
      </c>
      <c r="O397" t="s">
        <v>27</v>
      </c>
      <c r="P397" s="2" t="s">
        <v>1722</v>
      </c>
      <c r="Q397" s="11" t="s">
        <v>2392</v>
      </c>
      <c r="R397" s="2" t="s">
        <v>1722</v>
      </c>
      <c r="S397" s="11" t="s">
        <v>2993</v>
      </c>
      <c r="T397" s="12" t="s">
        <v>1722</v>
      </c>
      <c r="U397" t="s">
        <v>12</v>
      </c>
      <c r="V397" t="s">
        <v>1722</v>
      </c>
    </row>
    <row r="398" spans="1:22" x14ac:dyDescent="0.25">
      <c r="A398" s="1"/>
      <c r="B398" s="9" t="s">
        <v>1944</v>
      </c>
      <c r="C398">
        <v>396</v>
      </c>
      <c r="D398" s="2" t="s">
        <v>1722</v>
      </c>
      <c r="E398">
        <v>15</v>
      </c>
      <c r="F398" s="2" t="s">
        <v>1722</v>
      </c>
      <c r="G398" t="s">
        <v>2082</v>
      </c>
      <c r="H398" s="2" t="s">
        <v>1722</v>
      </c>
      <c r="I398" t="s">
        <v>9</v>
      </c>
      <c r="J398" s="2" t="s">
        <v>1722</v>
      </c>
      <c r="K398" t="s">
        <v>652</v>
      </c>
      <c r="L398" s="2" t="s">
        <v>1722</v>
      </c>
      <c r="M398" t="s">
        <v>652</v>
      </c>
      <c r="N398" s="2" t="s">
        <v>1722</v>
      </c>
      <c r="O398" t="s">
        <v>27</v>
      </c>
      <c r="P398" s="2" t="s">
        <v>1722</v>
      </c>
      <c r="Q398" s="11" t="s">
        <v>2393</v>
      </c>
      <c r="R398" s="2" t="s">
        <v>1722</v>
      </c>
      <c r="S398" s="11" t="s">
        <v>2994</v>
      </c>
      <c r="T398" s="12" t="s">
        <v>1722</v>
      </c>
      <c r="U398" t="s">
        <v>12</v>
      </c>
      <c r="V398" t="s">
        <v>1722</v>
      </c>
    </row>
    <row r="399" spans="1:22" x14ac:dyDescent="0.25">
      <c r="A399" s="1"/>
      <c r="B399" s="9" t="s">
        <v>1944</v>
      </c>
      <c r="C399">
        <v>397</v>
      </c>
      <c r="D399" s="2" t="s">
        <v>1722</v>
      </c>
      <c r="E399">
        <v>15</v>
      </c>
      <c r="F399" s="2" t="s">
        <v>1722</v>
      </c>
      <c r="G399" t="s">
        <v>2082</v>
      </c>
      <c r="H399" s="2" t="s">
        <v>1722</v>
      </c>
      <c r="I399" t="s">
        <v>568</v>
      </c>
      <c r="J399" s="2" t="s">
        <v>1722</v>
      </c>
      <c r="K399" t="s">
        <v>654</v>
      </c>
      <c r="L399" s="2" t="s">
        <v>1722</v>
      </c>
      <c r="M399" t="s">
        <v>588</v>
      </c>
      <c r="N399" s="2" t="s">
        <v>1722</v>
      </c>
      <c r="O399" t="s">
        <v>27</v>
      </c>
      <c r="P399" s="2" t="s">
        <v>1722</v>
      </c>
      <c r="Q399" s="11" t="s">
        <v>2394</v>
      </c>
      <c r="R399" s="2" t="s">
        <v>1722</v>
      </c>
      <c r="S399" s="11" t="s">
        <v>2995</v>
      </c>
      <c r="T399" s="12" t="s">
        <v>1722</v>
      </c>
      <c r="U399" t="s">
        <v>12</v>
      </c>
      <c r="V399" t="s">
        <v>1722</v>
      </c>
    </row>
    <row r="400" spans="1:22" x14ac:dyDescent="0.25">
      <c r="A400" s="1"/>
      <c r="B400" s="9" t="s">
        <v>1944</v>
      </c>
      <c r="C400">
        <v>398</v>
      </c>
      <c r="D400" s="2" t="s">
        <v>1722</v>
      </c>
      <c r="E400">
        <v>15</v>
      </c>
      <c r="F400" s="2" t="s">
        <v>1722</v>
      </c>
      <c r="G400" t="s">
        <v>2082</v>
      </c>
      <c r="H400" s="2" t="s">
        <v>1722</v>
      </c>
      <c r="I400" t="s">
        <v>9</v>
      </c>
      <c r="J400" s="2" t="s">
        <v>1722</v>
      </c>
      <c r="K400" t="s">
        <v>656</v>
      </c>
      <c r="L400" s="2" t="s">
        <v>1722</v>
      </c>
      <c r="M400" t="s">
        <v>656</v>
      </c>
      <c r="N400" s="2" t="s">
        <v>1722</v>
      </c>
      <c r="O400" t="s">
        <v>27</v>
      </c>
      <c r="P400" s="2" t="s">
        <v>1722</v>
      </c>
      <c r="Q400" s="11" t="s">
        <v>2395</v>
      </c>
      <c r="R400" s="2" t="s">
        <v>1722</v>
      </c>
      <c r="S400" s="11" t="s">
        <v>2996</v>
      </c>
      <c r="T400" s="12" t="s">
        <v>1722</v>
      </c>
      <c r="U400" t="s">
        <v>12</v>
      </c>
      <c r="V400" t="s">
        <v>1722</v>
      </c>
    </row>
    <row r="401" spans="1:22" x14ac:dyDescent="0.25">
      <c r="A401" s="1"/>
      <c r="B401" s="9" t="s">
        <v>1944</v>
      </c>
      <c r="C401">
        <v>399</v>
      </c>
      <c r="D401" s="2" t="s">
        <v>1722</v>
      </c>
      <c r="E401">
        <v>15</v>
      </c>
      <c r="F401" s="2" t="s">
        <v>1722</v>
      </c>
      <c r="G401" t="s">
        <v>2082</v>
      </c>
      <c r="H401" s="2" t="s">
        <v>1722</v>
      </c>
      <c r="I401" t="s">
        <v>515</v>
      </c>
      <c r="J401" s="2" t="s">
        <v>1722</v>
      </c>
      <c r="K401" t="s">
        <v>658</v>
      </c>
      <c r="L401" s="2" t="s">
        <v>1722</v>
      </c>
      <c r="M401" t="s">
        <v>658</v>
      </c>
      <c r="N401" s="2" t="s">
        <v>1722</v>
      </c>
      <c r="O401" t="s">
        <v>27</v>
      </c>
      <c r="P401" s="2" t="s">
        <v>1722</v>
      </c>
      <c r="Q401" s="11" t="s">
        <v>2396</v>
      </c>
      <c r="R401" s="2" t="s">
        <v>1722</v>
      </c>
      <c r="S401" s="11" t="s">
        <v>2997</v>
      </c>
      <c r="T401" s="12" t="s">
        <v>1722</v>
      </c>
      <c r="U401" t="s">
        <v>12</v>
      </c>
      <c r="V401" t="s">
        <v>1722</v>
      </c>
    </row>
    <row r="402" spans="1:22" x14ac:dyDescent="0.25">
      <c r="A402" s="1"/>
      <c r="B402" s="9" t="s">
        <v>1944</v>
      </c>
      <c r="C402">
        <v>400</v>
      </c>
      <c r="D402" s="2" t="s">
        <v>1722</v>
      </c>
      <c r="E402">
        <v>15</v>
      </c>
      <c r="F402" s="2" t="s">
        <v>1722</v>
      </c>
      <c r="G402" t="s">
        <v>2082</v>
      </c>
      <c r="H402" s="2" t="s">
        <v>1722</v>
      </c>
      <c r="I402" t="s">
        <v>515</v>
      </c>
      <c r="J402" s="2" t="s">
        <v>1722</v>
      </c>
      <c r="K402" t="s">
        <v>660</v>
      </c>
      <c r="L402" s="2" t="s">
        <v>1722</v>
      </c>
      <c r="M402" t="s">
        <v>660</v>
      </c>
      <c r="N402" s="2" t="s">
        <v>1722</v>
      </c>
      <c r="O402" t="s">
        <v>27</v>
      </c>
      <c r="P402" s="2" t="s">
        <v>1722</v>
      </c>
      <c r="Q402" s="11" t="s">
        <v>2397</v>
      </c>
      <c r="R402" s="2" t="s">
        <v>1722</v>
      </c>
      <c r="S402" s="11" t="s">
        <v>2998</v>
      </c>
      <c r="T402" s="12" t="s">
        <v>1722</v>
      </c>
      <c r="U402" t="s">
        <v>12</v>
      </c>
      <c r="V402" t="s">
        <v>1722</v>
      </c>
    </row>
    <row r="403" spans="1:22" x14ac:dyDescent="0.25">
      <c r="A403" s="1"/>
      <c r="B403" s="9" t="s">
        <v>1944</v>
      </c>
      <c r="C403">
        <v>401</v>
      </c>
      <c r="D403" s="2" t="s">
        <v>1722</v>
      </c>
      <c r="E403">
        <v>15</v>
      </c>
      <c r="F403" s="2" t="s">
        <v>1722</v>
      </c>
      <c r="G403" t="s">
        <v>2082</v>
      </c>
      <c r="H403" s="2" t="s">
        <v>1722</v>
      </c>
      <c r="I403" t="s">
        <v>9</v>
      </c>
      <c r="J403" s="2" t="s">
        <v>1722</v>
      </c>
      <c r="K403" t="s">
        <v>662</v>
      </c>
      <c r="L403" s="2" t="s">
        <v>1722</v>
      </c>
      <c r="M403" t="s">
        <v>662</v>
      </c>
      <c r="N403" s="2" t="s">
        <v>1722</v>
      </c>
      <c r="O403" t="s">
        <v>27</v>
      </c>
      <c r="P403" s="2" t="s">
        <v>1722</v>
      </c>
      <c r="Q403" s="11" t="s">
        <v>41</v>
      </c>
      <c r="R403" s="2" t="s">
        <v>1722</v>
      </c>
      <c r="S403" s="11" t="s">
        <v>41</v>
      </c>
      <c r="T403" s="12" t="s">
        <v>1722</v>
      </c>
      <c r="U403" t="s">
        <v>12</v>
      </c>
      <c r="V403" t="s">
        <v>1722</v>
      </c>
    </row>
    <row r="404" spans="1:22" x14ac:dyDescent="0.25">
      <c r="A404" s="1"/>
      <c r="B404" s="9" t="s">
        <v>1944</v>
      </c>
      <c r="C404">
        <v>402</v>
      </c>
      <c r="D404" s="2" t="s">
        <v>1722</v>
      </c>
      <c r="E404">
        <v>15</v>
      </c>
      <c r="F404" s="2" t="s">
        <v>1722</v>
      </c>
      <c r="G404" t="s">
        <v>2082</v>
      </c>
      <c r="H404" s="2" t="s">
        <v>1722</v>
      </c>
      <c r="I404" t="s">
        <v>576</v>
      </c>
      <c r="J404" s="2" t="s">
        <v>1722</v>
      </c>
      <c r="K404" t="s">
        <v>664</v>
      </c>
      <c r="L404" s="2" t="s">
        <v>1722</v>
      </c>
      <c r="M404" t="s">
        <v>664</v>
      </c>
      <c r="N404" s="2" t="s">
        <v>1722</v>
      </c>
      <c r="O404" t="s">
        <v>27</v>
      </c>
      <c r="P404" s="2" t="s">
        <v>1722</v>
      </c>
      <c r="Q404" s="11" t="s">
        <v>2398</v>
      </c>
      <c r="R404" s="2" t="s">
        <v>1722</v>
      </c>
      <c r="S404" s="11" t="s">
        <v>2999</v>
      </c>
      <c r="T404" s="12" t="s">
        <v>1722</v>
      </c>
      <c r="U404" t="s">
        <v>12</v>
      </c>
      <c r="V404" t="s">
        <v>1722</v>
      </c>
    </row>
    <row r="405" spans="1:22" x14ac:dyDescent="0.25">
      <c r="A405" s="1"/>
      <c r="B405" s="9" t="s">
        <v>1944</v>
      </c>
      <c r="C405">
        <v>403</v>
      </c>
      <c r="D405" s="2" t="s">
        <v>1722</v>
      </c>
      <c r="E405">
        <v>15</v>
      </c>
      <c r="F405" s="2" t="s">
        <v>1722</v>
      </c>
      <c r="G405" t="s">
        <v>2082</v>
      </c>
      <c r="H405" s="2" t="s">
        <v>1722</v>
      </c>
      <c r="I405" t="s">
        <v>9</v>
      </c>
      <c r="J405" s="2" t="s">
        <v>1722</v>
      </c>
      <c r="K405" t="s">
        <v>666</v>
      </c>
      <c r="L405" s="2" t="s">
        <v>1722</v>
      </c>
      <c r="M405" t="s">
        <v>667</v>
      </c>
      <c r="N405" s="2" t="s">
        <v>1722</v>
      </c>
      <c r="O405" t="s">
        <v>27</v>
      </c>
      <c r="P405" s="2" t="s">
        <v>1722</v>
      </c>
      <c r="Q405" s="11" t="s">
        <v>41</v>
      </c>
      <c r="R405" s="2" t="s">
        <v>1722</v>
      </c>
      <c r="S405" s="11" t="s">
        <v>41</v>
      </c>
      <c r="T405" s="12" t="s">
        <v>1722</v>
      </c>
      <c r="U405" t="s">
        <v>12</v>
      </c>
      <c r="V405" t="s">
        <v>1722</v>
      </c>
    </row>
    <row r="406" spans="1:22" x14ac:dyDescent="0.25">
      <c r="A406" s="1"/>
      <c r="B406" s="9" t="s">
        <v>1944</v>
      </c>
      <c r="C406">
        <v>404</v>
      </c>
      <c r="D406" s="2" t="s">
        <v>1722</v>
      </c>
      <c r="E406">
        <v>15</v>
      </c>
      <c r="F406" s="2" t="s">
        <v>1722</v>
      </c>
      <c r="G406" t="s">
        <v>2082</v>
      </c>
      <c r="H406" s="2" t="s">
        <v>1722</v>
      </c>
      <c r="I406" t="s">
        <v>9</v>
      </c>
      <c r="J406" s="2" t="s">
        <v>1722</v>
      </c>
      <c r="K406" t="s">
        <v>669</v>
      </c>
      <c r="L406" s="2" t="s">
        <v>1722</v>
      </c>
      <c r="M406" t="s">
        <v>669</v>
      </c>
      <c r="N406" s="2" t="s">
        <v>1722</v>
      </c>
      <c r="O406" t="s">
        <v>27</v>
      </c>
      <c r="P406" s="2" t="s">
        <v>1722</v>
      </c>
      <c r="Q406" s="11" t="s">
        <v>41</v>
      </c>
      <c r="R406" s="2" t="s">
        <v>1722</v>
      </c>
      <c r="S406" s="11" t="s">
        <v>41</v>
      </c>
      <c r="T406" s="12" t="s">
        <v>1722</v>
      </c>
      <c r="U406" t="s">
        <v>12</v>
      </c>
      <c r="V406" t="s">
        <v>1722</v>
      </c>
    </row>
    <row r="407" spans="1:22" x14ac:dyDescent="0.25">
      <c r="A407" s="1"/>
      <c r="B407" s="9" t="s">
        <v>1944</v>
      </c>
      <c r="C407">
        <v>405</v>
      </c>
      <c r="D407" s="2" t="s">
        <v>1722</v>
      </c>
      <c r="E407">
        <v>15</v>
      </c>
      <c r="F407" s="2" t="s">
        <v>1722</v>
      </c>
      <c r="G407" t="s">
        <v>2082</v>
      </c>
      <c r="H407" s="2" t="s">
        <v>1722</v>
      </c>
      <c r="I407" t="s">
        <v>9</v>
      </c>
      <c r="J407" s="2" t="s">
        <v>1722</v>
      </c>
      <c r="K407" t="s">
        <v>671</v>
      </c>
      <c r="L407" s="2" t="s">
        <v>1722</v>
      </c>
      <c r="M407" t="s">
        <v>671</v>
      </c>
      <c r="N407" s="2" t="s">
        <v>1722</v>
      </c>
      <c r="O407" t="s">
        <v>27</v>
      </c>
      <c r="P407" s="2" t="s">
        <v>1722</v>
      </c>
      <c r="Q407" s="11" t="s">
        <v>41</v>
      </c>
      <c r="R407" s="2" t="s">
        <v>1722</v>
      </c>
      <c r="S407" s="11" t="s">
        <v>41</v>
      </c>
      <c r="T407" s="12" t="s">
        <v>1722</v>
      </c>
      <c r="U407" t="s">
        <v>12</v>
      </c>
      <c r="V407" t="s">
        <v>1722</v>
      </c>
    </row>
    <row r="408" spans="1:22" x14ac:dyDescent="0.25">
      <c r="A408" s="1"/>
      <c r="B408" s="9" t="s">
        <v>1944</v>
      </c>
      <c r="C408">
        <v>406</v>
      </c>
      <c r="D408" s="2" t="s">
        <v>1722</v>
      </c>
      <c r="E408">
        <v>15</v>
      </c>
      <c r="F408" s="2" t="s">
        <v>1722</v>
      </c>
      <c r="G408" t="s">
        <v>2082</v>
      </c>
      <c r="H408" s="2" t="s">
        <v>1722</v>
      </c>
      <c r="I408" t="s">
        <v>9</v>
      </c>
      <c r="J408" s="2" t="s">
        <v>1722</v>
      </c>
      <c r="K408" t="s">
        <v>673</v>
      </c>
      <c r="L408" s="2" t="s">
        <v>1722</v>
      </c>
      <c r="M408" t="s">
        <v>673</v>
      </c>
      <c r="N408" s="2" t="s">
        <v>1722</v>
      </c>
      <c r="O408" t="s">
        <v>27</v>
      </c>
      <c r="P408" s="2" t="s">
        <v>1722</v>
      </c>
      <c r="Q408" s="11" t="s">
        <v>2399</v>
      </c>
      <c r="R408" s="2" t="s">
        <v>1722</v>
      </c>
      <c r="S408" s="11" t="s">
        <v>3000</v>
      </c>
      <c r="T408" s="12" t="s">
        <v>1722</v>
      </c>
      <c r="U408" t="s">
        <v>12</v>
      </c>
      <c r="V408" t="s">
        <v>1722</v>
      </c>
    </row>
    <row r="409" spans="1:22" x14ac:dyDescent="0.25">
      <c r="A409" s="1"/>
      <c r="B409" s="9" t="s">
        <v>1944</v>
      </c>
      <c r="C409">
        <v>407</v>
      </c>
      <c r="D409" s="2" t="s">
        <v>1722</v>
      </c>
      <c r="E409">
        <v>15</v>
      </c>
      <c r="F409" s="2" t="s">
        <v>1722</v>
      </c>
      <c r="G409" t="s">
        <v>2082</v>
      </c>
      <c r="H409" s="2" t="s">
        <v>1722</v>
      </c>
      <c r="I409" t="s">
        <v>9</v>
      </c>
      <c r="J409" s="2" t="s">
        <v>1722</v>
      </c>
      <c r="K409" t="s">
        <v>675</v>
      </c>
      <c r="L409" s="2" t="s">
        <v>1722</v>
      </c>
      <c r="M409" t="s">
        <v>675</v>
      </c>
      <c r="N409" s="2" t="s">
        <v>1722</v>
      </c>
      <c r="O409" t="s">
        <v>27</v>
      </c>
      <c r="P409" s="2" t="s">
        <v>1722</v>
      </c>
      <c r="Q409" s="11" t="s">
        <v>41</v>
      </c>
      <c r="R409" s="2" t="s">
        <v>1722</v>
      </c>
      <c r="S409" s="11" t="s">
        <v>41</v>
      </c>
      <c r="T409" s="12" t="s">
        <v>1722</v>
      </c>
      <c r="U409" t="s">
        <v>12</v>
      </c>
      <c r="V409" t="s">
        <v>1722</v>
      </c>
    </row>
    <row r="410" spans="1:22" x14ac:dyDescent="0.25">
      <c r="A410" s="1"/>
      <c r="B410" s="9" t="s">
        <v>1944</v>
      </c>
      <c r="C410">
        <v>408</v>
      </c>
      <c r="D410" s="2" t="s">
        <v>1722</v>
      </c>
      <c r="E410">
        <v>15</v>
      </c>
      <c r="F410" s="2" t="s">
        <v>1722</v>
      </c>
      <c r="G410" t="s">
        <v>2082</v>
      </c>
      <c r="H410" s="2" t="s">
        <v>1722</v>
      </c>
      <c r="I410" t="s">
        <v>9</v>
      </c>
      <c r="J410" s="2" t="s">
        <v>1722</v>
      </c>
      <c r="K410" t="s">
        <v>677</v>
      </c>
      <c r="L410" s="2" t="s">
        <v>1722</v>
      </c>
      <c r="M410" t="s">
        <v>678</v>
      </c>
      <c r="N410" s="2" t="s">
        <v>1722</v>
      </c>
      <c r="O410" t="s">
        <v>27</v>
      </c>
      <c r="P410" s="2" t="s">
        <v>1722</v>
      </c>
      <c r="Q410" s="11" t="s">
        <v>41</v>
      </c>
      <c r="R410" s="2" t="s">
        <v>1722</v>
      </c>
      <c r="S410" s="11" t="s">
        <v>41</v>
      </c>
      <c r="T410" s="12" t="s">
        <v>1722</v>
      </c>
      <c r="U410" t="s">
        <v>12</v>
      </c>
      <c r="V410" t="s">
        <v>1722</v>
      </c>
    </row>
    <row r="411" spans="1:22" x14ac:dyDescent="0.25">
      <c r="A411" s="1"/>
      <c r="B411" s="9" t="s">
        <v>1944</v>
      </c>
      <c r="C411">
        <v>409</v>
      </c>
      <c r="D411" s="2" t="s">
        <v>1722</v>
      </c>
      <c r="E411">
        <v>15</v>
      </c>
      <c r="F411" s="2" t="s">
        <v>1722</v>
      </c>
      <c r="G411" t="s">
        <v>2082</v>
      </c>
      <c r="H411" s="2" t="s">
        <v>1722</v>
      </c>
      <c r="I411" t="s">
        <v>9</v>
      </c>
      <c r="J411" s="2" t="s">
        <v>1722</v>
      </c>
      <c r="K411" t="s">
        <v>680</v>
      </c>
      <c r="L411" s="2" t="s">
        <v>1722</v>
      </c>
      <c r="M411" t="s">
        <v>680</v>
      </c>
      <c r="N411" s="2" t="s">
        <v>1722</v>
      </c>
      <c r="O411" t="s">
        <v>27</v>
      </c>
      <c r="P411" s="2" t="s">
        <v>1722</v>
      </c>
      <c r="Q411" s="11" t="s">
        <v>2400</v>
      </c>
      <c r="R411" s="2" t="s">
        <v>1722</v>
      </c>
      <c r="S411" s="11" t="s">
        <v>3001</v>
      </c>
      <c r="T411" s="12" t="s">
        <v>1722</v>
      </c>
      <c r="U411" t="s">
        <v>12</v>
      </c>
      <c r="V411" t="s">
        <v>1722</v>
      </c>
    </row>
    <row r="412" spans="1:22" x14ac:dyDescent="0.25">
      <c r="A412" s="1"/>
      <c r="B412" s="9" t="s">
        <v>1944</v>
      </c>
      <c r="C412">
        <v>410</v>
      </c>
      <c r="D412" s="2" t="s">
        <v>1722</v>
      </c>
      <c r="E412">
        <v>15</v>
      </c>
      <c r="F412" s="2" t="s">
        <v>1722</v>
      </c>
      <c r="G412" t="s">
        <v>2082</v>
      </c>
      <c r="H412" s="2" t="s">
        <v>1722</v>
      </c>
      <c r="I412" t="s">
        <v>9</v>
      </c>
      <c r="J412" s="2" t="s">
        <v>1722</v>
      </c>
      <c r="K412" t="s">
        <v>682</v>
      </c>
      <c r="L412" s="2" t="s">
        <v>1722</v>
      </c>
      <c r="M412" t="s">
        <v>682</v>
      </c>
      <c r="N412" s="2" t="s">
        <v>1722</v>
      </c>
      <c r="O412" t="s">
        <v>27</v>
      </c>
      <c r="P412" s="2" t="s">
        <v>1722</v>
      </c>
      <c r="Q412" s="11" t="s">
        <v>41</v>
      </c>
      <c r="R412" s="2" t="s">
        <v>1722</v>
      </c>
      <c r="S412" s="11" t="s">
        <v>41</v>
      </c>
      <c r="T412" s="12" t="s">
        <v>1722</v>
      </c>
      <c r="U412" t="s">
        <v>12</v>
      </c>
      <c r="V412" t="s">
        <v>1722</v>
      </c>
    </row>
    <row r="413" spans="1:22" x14ac:dyDescent="0.25">
      <c r="A413" s="1"/>
      <c r="B413" s="9" t="s">
        <v>1944</v>
      </c>
      <c r="C413">
        <v>411</v>
      </c>
      <c r="D413" s="2" t="s">
        <v>1722</v>
      </c>
      <c r="E413">
        <v>15</v>
      </c>
      <c r="F413" s="2" t="s">
        <v>1722</v>
      </c>
      <c r="G413" t="s">
        <v>2082</v>
      </c>
      <c r="H413" s="2" t="s">
        <v>1722</v>
      </c>
      <c r="I413" t="s">
        <v>9</v>
      </c>
      <c r="J413" s="2" t="s">
        <v>1722</v>
      </c>
      <c r="K413" t="s">
        <v>684</v>
      </c>
      <c r="L413" s="2" t="s">
        <v>1722</v>
      </c>
      <c r="M413" t="s">
        <v>26</v>
      </c>
      <c r="N413" s="2" t="s">
        <v>1722</v>
      </c>
      <c r="O413" t="s">
        <v>27</v>
      </c>
      <c r="P413" s="2" t="s">
        <v>1722</v>
      </c>
      <c r="Q413" s="11" t="s">
        <v>2401</v>
      </c>
      <c r="R413" s="2" t="s">
        <v>1722</v>
      </c>
      <c r="S413" s="11" t="s">
        <v>3002</v>
      </c>
      <c r="T413" s="12" t="s">
        <v>1722</v>
      </c>
      <c r="U413" t="s">
        <v>12</v>
      </c>
      <c r="V413" t="s">
        <v>1722</v>
      </c>
    </row>
    <row r="414" spans="1:22" x14ac:dyDescent="0.25">
      <c r="A414" s="1"/>
      <c r="B414" s="9" t="s">
        <v>1944</v>
      </c>
      <c r="C414">
        <v>412</v>
      </c>
      <c r="D414" s="2" t="s">
        <v>1722</v>
      </c>
      <c r="E414">
        <v>15</v>
      </c>
      <c r="F414" s="2" t="s">
        <v>1722</v>
      </c>
      <c r="G414" t="s">
        <v>2082</v>
      </c>
      <c r="H414" s="2" t="s">
        <v>1722</v>
      </c>
      <c r="I414" t="s">
        <v>9</v>
      </c>
      <c r="J414" s="2" t="s">
        <v>1722</v>
      </c>
      <c r="K414" t="s">
        <v>686</v>
      </c>
      <c r="L414" s="2" t="s">
        <v>1722</v>
      </c>
      <c r="M414" t="s">
        <v>686</v>
      </c>
      <c r="N414" s="2" t="s">
        <v>1722</v>
      </c>
      <c r="O414" t="s">
        <v>27</v>
      </c>
      <c r="P414" s="2" t="s">
        <v>1722</v>
      </c>
      <c r="Q414" s="11" t="s">
        <v>41</v>
      </c>
      <c r="R414" s="2" t="s">
        <v>1722</v>
      </c>
      <c r="S414" s="11" t="s">
        <v>41</v>
      </c>
      <c r="T414" s="12" t="s">
        <v>1722</v>
      </c>
      <c r="U414" t="s">
        <v>12</v>
      </c>
      <c r="V414" t="s">
        <v>1722</v>
      </c>
    </row>
    <row r="415" spans="1:22" x14ac:dyDescent="0.25">
      <c r="A415" s="1"/>
      <c r="B415" s="9" t="s">
        <v>1944</v>
      </c>
      <c r="C415">
        <v>413</v>
      </c>
      <c r="D415" s="2" t="s">
        <v>1722</v>
      </c>
      <c r="E415">
        <v>15</v>
      </c>
      <c r="F415" s="2" t="s">
        <v>1722</v>
      </c>
      <c r="G415" t="s">
        <v>2082</v>
      </c>
      <c r="H415" s="2" t="s">
        <v>1722</v>
      </c>
      <c r="I415" t="s">
        <v>9</v>
      </c>
      <c r="J415" s="2" t="s">
        <v>1722</v>
      </c>
      <c r="K415" t="s">
        <v>688</v>
      </c>
      <c r="L415" s="2" t="s">
        <v>1722</v>
      </c>
      <c r="M415" t="s">
        <v>688</v>
      </c>
      <c r="N415" s="2" t="s">
        <v>1722</v>
      </c>
      <c r="O415" t="s">
        <v>27</v>
      </c>
      <c r="P415" s="2" t="s">
        <v>1722</v>
      </c>
      <c r="Q415" s="11" t="s">
        <v>41</v>
      </c>
      <c r="R415" s="2" t="s">
        <v>1722</v>
      </c>
      <c r="S415" s="11" t="s">
        <v>41</v>
      </c>
      <c r="T415" s="12" t="s">
        <v>1722</v>
      </c>
      <c r="U415" t="s">
        <v>12</v>
      </c>
      <c r="V415" t="s">
        <v>1722</v>
      </c>
    </row>
    <row r="416" spans="1:22" x14ac:dyDescent="0.25">
      <c r="A416" s="1"/>
      <c r="B416" s="9" t="s">
        <v>1944</v>
      </c>
      <c r="C416">
        <v>414</v>
      </c>
      <c r="D416" s="2" t="s">
        <v>1722</v>
      </c>
      <c r="E416">
        <v>15</v>
      </c>
      <c r="F416" s="2" t="s">
        <v>1722</v>
      </c>
      <c r="G416" t="s">
        <v>2082</v>
      </c>
      <c r="H416" s="2" t="s">
        <v>1722</v>
      </c>
      <c r="I416" t="s">
        <v>9</v>
      </c>
      <c r="J416" s="2" t="s">
        <v>1722</v>
      </c>
      <c r="K416" t="s">
        <v>690</v>
      </c>
      <c r="L416" s="2" t="s">
        <v>1722</v>
      </c>
      <c r="M416" t="s">
        <v>690</v>
      </c>
      <c r="N416" s="2" t="s">
        <v>1722</v>
      </c>
      <c r="O416" t="s">
        <v>27</v>
      </c>
      <c r="P416" s="2" t="s">
        <v>1722</v>
      </c>
      <c r="Q416" s="11" t="s">
        <v>2402</v>
      </c>
      <c r="R416" s="2" t="s">
        <v>1722</v>
      </c>
      <c r="S416" s="11" t="s">
        <v>3003</v>
      </c>
      <c r="T416" s="12" t="s">
        <v>1722</v>
      </c>
      <c r="U416" t="s">
        <v>12</v>
      </c>
      <c r="V416" t="s">
        <v>1722</v>
      </c>
    </row>
    <row r="417" spans="1:22" x14ac:dyDescent="0.25">
      <c r="A417" s="1"/>
      <c r="B417" s="9" t="s">
        <v>1944</v>
      </c>
      <c r="C417">
        <v>415</v>
      </c>
      <c r="D417" s="2" t="s">
        <v>1722</v>
      </c>
      <c r="E417">
        <v>15</v>
      </c>
      <c r="F417" s="2" t="s">
        <v>1722</v>
      </c>
      <c r="G417" t="s">
        <v>2082</v>
      </c>
      <c r="H417" s="2" t="s">
        <v>1722</v>
      </c>
      <c r="I417" t="s">
        <v>9</v>
      </c>
      <c r="J417" s="2" t="s">
        <v>1722</v>
      </c>
      <c r="K417" t="s">
        <v>692</v>
      </c>
      <c r="L417" s="2" t="s">
        <v>1722</v>
      </c>
      <c r="M417" t="s">
        <v>692</v>
      </c>
      <c r="N417" s="2" t="s">
        <v>1722</v>
      </c>
      <c r="O417" t="s">
        <v>27</v>
      </c>
      <c r="P417" s="2" t="s">
        <v>1722</v>
      </c>
      <c r="Q417" s="11" t="s">
        <v>41</v>
      </c>
      <c r="R417" s="2" t="s">
        <v>1722</v>
      </c>
      <c r="S417" s="11" t="s">
        <v>41</v>
      </c>
      <c r="T417" s="12" t="s">
        <v>1722</v>
      </c>
      <c r="U417" t="s">
        <v>12</v>
      </c>
      <c r="V417" t="s">
        <v>1722</v>
      </c>
    </row>
    <row r="418" spans="1:22" x14ac:dyDescent="0.25">
      <c r="A418" s="1"/>
      <c r="B418" s="9" t="s">
        <v>1944</v>
      </c>
      <c r="C418">
        <v>416</v>
      </c>
      <c r="D418" s="2" t="s">
        <v>1722</v>
      </c>
      <c r="E418">
        <v>15</v>
      </c>
      <c r="F418" s="2" t="s">
        <v>1722</v>
      </c>
      <c r="G418" t="s">
        <v>2082</v>
      </c>
      <c r="H418" s="2" t="s">
        <v>1722</v>
      </c>
      <c r="I418" t="s">
        <v>9</v>
      </c>
      <c r="J418" s="2" t="s">
        <v>1722</v>
      </c>
      <c r="K418" t="s">
        <v>694</v>
      </c>
      <c r="L418" s="2" t="s">
        <v>1722</v>
      </c>
      <c r="M418" t="s">
        <v>694</v>
      </c>
      <c r="N418" s="2" t="s">
        <v>1722</v>
      </c>
      <c r="O418" t="s">
        <v>27</v>
      </c>
      <c r="P418" s="2" t="s">
        <v>1722</v>
      </c>
      <c r="Q418" s="11" t="s">
        <v>41</v>
      </c>
      <c r="R418" s="2" t="s">
        <v>1722</v>
      </c>
      <c r="S418" s="11" t="s">
        <v>41</v>
      </c>
      <c r="T418" s="12" t="s">
        <v>1722</v>
      </c>
      <c r="U418" t="s">
        <v>12</v>
      </c>
      <c r="V418" t="s">
        <v>1722</v>
      </c>
    </row>
    <row r="419" spans="1:22" x14ac:dyDescent="0.25">
      <c r="A419" s="1"/>
      <c r="B419" s="9" t="s">
        <v>1944</v>
      </c>
      <c r="C419">
        <v>417</v>
      </c>
      <c r="D419" s="2" t="s">
        <v>1722</v>
      </c>
      <c r="E419">
        <v>15</v>
      </c>
      <c r="F419" s="2" t="s">
        <v>1722</v>
      </c>
      <c r="G419" t="s">
        <v>2082</v>
      </c>
      <c r="H419" s="2" t="s">
        <v>1722</v>
      </c>
      <c r="I419" t="s">
        <v>9</v>
      </c>
      <c r="J419" s="2" t="s">
        <v>1722</v>
      </c>
      <c r="K419" t="s">
        <v>696</v>
      </c>
      <c r="L419" s="2" t="s">
        <v>1722</v>
      </c>
      <c r="M419" t="s">
        <v>696</v>
      </c>
      <c r="N419" s="2" t="s">
        <v>1722</v>
      </c>
      <c r="O419" t="s">
        <v>27</v>
      </c>
      <c r="P419" s="2" t="s">
        <v>1722</v>
      </c>
      <c r="Q419" s="11" t="s">
        <v>41</v>
      </c>
      <c r="R419" s="2" t="s">
        <v>1722</v>
      </c>
      <c r="S419" s="11" t="s">
        <v>41</v>
      </c>
      <c r="T419" s="12" t="s">
        <v>1722</v>
      </c>
      <c r="U419" t="s">
        <v>12</v>
      </c>
      <c r="V419" t="s">
        <v>1722</v>
      </c>
    </row>
    <row r="420" spans="1:22" x14ac:dyDescent="0.25">
      <c r="A420" s="1"/>
      <c r="B420" s="9" t="s">
        <v>1944</v>
      </c>
      <c r="C420">
        <v>418</v>
      </c>
      <c r="D420" s="2" t="s">
        <v>1722</v>
      </c>
      <c r="E420">
        <v>15</v>
      </c>
      <c r="F420" s="2" t="s">
        <v>1722</v>
      </c>
      <c r="G420" t="s">
        <v>2082</v>
      </c>
      <c r="H420" s="2" t="s">
        <v>1722</v>
      </c>
      <c r="I420" t="s">
        <v>9</v>
      </c>
      <c r="J420" s="2" t="s">
        <v>1722</v>
      </c>
      <c r="K420" t="s">
        <v>698</v>
      </c>
      <c r="L420" s="2" t="s">
        <v>1722</v>
      </c>
      <c r="M420" t="s">
        <v>698</v>
      </c>
      <c r="N420" s="2" t="s">
        <v>1722</v>
      </c>
      <c r="O420" t="s">
        <v>27</v>
      </c>
      <c r="P420" s="2" t="s">
        <v>1722</v>
      </c>
      <c r="Q420" s="11" t="s">
        <v>41</v>
      </c>
      <c r="R420" s="2" t="s">
        <v>1722</v>
      </c>
      <c r="S420" s="11" t="s">
        <v>41</v>
      </c>
      <c r="T420" s="12" t="s">
        <v>1722</v>
      </c>
      <c r="U420" t="s">
        <v>12</v>
      </c>
      <c r="V420" t="s">
        <v>1722</v>
      </c>
    </row>
    <row r="421" spans="1:22" x14ac:dyDescent="0.25">
      <c r="A421" s="1"/>
      <c r="B421" s="9" t="s">
        <v>1944</v>
      </c>
      <c r="C421">
        <v>419</v>
      </c>
      <c r="D421" s="2" t="s">
        <v>1722</v>
      </c>
      <c r="E421">
        <v>15</v>
      </c>
      <c r="F421" s="2" t="s">
        <v>1722</v>
      </c>
      <c r="G421" t="s">
        <v>2082</v>
      </c>
      <c r="H421" s="2" t="s">
        <v>1722</v>
      </c>
      <c r="I421" t="s">
        <v>9</v>
      </c>
      <c r="J421" s="2" t="s">
        <v>1722</v>
      </c>
      <c r="K421" t="s">
        <v>700</v>
      </c>
      <c r="L421" s="2" t="s">
        <v>1722</v>
      </c>
      <c r="M421" t="s">
        <v>700</v>
      </c>
      <c r="N421" s="2" t="s">
        <v>1722</v>
      </c>
      <c r="O421" t="s">
        <v>27</v>
      </c>
      <c r="P421" s="2" t="s">
        <v>1722</v>
      </c>
      <c r="Q421" s="11" t="s">
        <v>41</v>
      </c>
      <c r="R421" s="2" t="s">
        <v>1722</v>
      </c>
      <c r="S421" s="11" t="s">
        <v>41</v>
      </c>
      <c r="T421" s="12" t="s">
        <v>1722</v>
      </c>
      <c r="U421" t="s">
        <v>12</v>
      </c>
      <c r="V421" t="s">
        <v>1722</v>
      </c>
    </row>
    <row r="422" spans="1:22" x14ac:dyDescent="0.25">
      <c r="A422" s="1"/>
      <c r="B422" s="9" t="s">
        <v>1944</v>
      </c>
      <c r="C422">
        <v>420</v>
      </c>
      <c r="D422" s="2" t="s">
        <v>1722</v>
      </c>
      <c r="E422">
        <v>15</v>
      </c>
      <c r="F422" s="2" t="s">
        <v>1722</v>
      </c>
      <c r="G422" t="s">
        <v>2082</v>
      </c>
      <c r="H422" s="2" t="s">
        <v>1722</v>
      </c>
      <c r="I422" t="s">
        <v>9</v>
      </c>
      <c r="J422" s="2" t="s">
        <v>1722</v>
      </c>
      <c r="K422" t="s">
        <v>702</v>
      </c>
      <c r="L422" s="2" t="s">
        <v>1722</v>
      </c>
      <c r="M422" t="s">
        <v>702</v>
      </c>
      <c r="N422" s="2" t="s">
        <v>1722</v>
      </c>
      <c r="O422" t="s">
        <v>27</v>
      </c>
      <c r="P422" s="2" t="s">
        <v>1722</v>
      </c>
      <c r="Q422" s="11" t="s">
        <v>2403</v>
      </c>
      <c r="R422" s="2" t="s">
        <v>1722</v>
      </c>
      <c r="S422" s="11" t="s">
        <v>3004</v>
      </c>
      <c r="T422" s="12" t="s">
        <v>1722</v>
      </c>
      <c r="U422" t="s">
        <v>12</v>
      </c>
      <c r="V422" t="s">
        <v>1722</v>
      </c>
    </row>
    <row r="423" spans="1:22" x14ac:dyDescent="0.25">
      <c r="A423" s="1"/>
      <c r="B423" s="9" t="s">
        <v>1944</v>
      </c>
      <c r="C423">
        <v>421</v>
      </c>
      <c r="D423" s="2" t="s">
        <v>1722</v>
      </c>
      <c r="E423">
        <v>15</v>
      </c>
      <c r="F423" s="2" t="s">
        <v>1722</v>
      </c>
      <c r="G423" t="s">
        <v>2082</v>
      </c>
      <c r="H423" s="2" t="s">
        <v>1722</v>
      </c>
      <c r="I423" t="s">
        <v>515</v>
      </c>
      <c r="J423" s="2" t="s">
        <v>1722</v>
      </c>
      <c r="K423" t="s">
        <v>531</v>
      </c>
      <c r="L423" s="2" t="s">
        <v>1722</v>
      </c>
      <c r="M423" t="s">
        <v>531</v>
      </c>
      <c r="N423" s="2" t="s">
        <v>1722</v>
      </c>
      <c r="O423" t="s">
        <v>27</v>
      </c>
      <c r="P423" s="2" t="s">
        <v>1722</v>
      </c>
      <c r="Q423" s="11" t="s">
        <v>2404</v>
      </c>
      <c r="R423" s="2" t="s">
        <v>1722</v>
      </c>
      <c r="S423" s="11" t="s">
        <v>3005</v>
      </c>
      <c r="T423" s="12" t="s">
        <v>1722</v>
      </c>
      <c r="U423" t="s">
        <v>12</v>
      </c>
      <c r="V423" t="s">
        <v>1722</v>
      </c>
    </row>
    <row r="424" spans="1:22" x14ac:dyDescent="0.25">
      <c r="A424" s="1"/>
      <c r="B424" s="9" t="s">
        <v>1944</v>
      </c>
      <c r="C424">
        <v>422</v>
      </c>
      <c r="D424" s="2" t="s">
        <v>1722</v>
      </c>
      <c r="E424">
        <v>15</v>
      </c>
      <c r="F424" s="2" t="s">
        <v>1722</v>
      </c>
      <c r="G424" t="s">
        <v>2082</v>
      </c>
      <c r="H424" s="2" t="s">
        <v>1722</v>
      </c>
      <c r="I424" t="s">
        <v>9</v>
      </c>
      <c r="J424" s="2" t="s">
        <v>1722</v>
      </c>
      <c r="K424" t="s">
        <v>705</v>
      </c>
      <c r="L424" s="2" t="s">
        <v>1722</v>
      </c>
      <c r="M424" t="s">
        <v>705</v>
      </c>
      <c r="N424" s="2" t="s">
        <v>1722</v>
      </c>
      <c r="O424" t="s">
        <v>27</v>
      </c>
      <c r="P424" s="2" t="s">
        <v>1722</v>
      </c>
      <c r="Q424" s="11" t="s">
        <v>41</v>
      </c>
      <c r="R424" s="2" t="s">
        <v>1722</v>
      </c>
      <c r="S424" s="11" t="s">
        <v>41</v>
      </c>
      <c r="T424" s="12" t="s">
        <v>1722</v>
      </c>
      <c r="U424" t="s">
        <v>12</v>
      </c>
      <c r="V424" t="s">
        <v>1722</v>
      </c>
    </row>
    <row r="425" spans="1:22" x14ac:dyDescent="0.25">
      <c r="A425" s="1"/>
      <c r="B425" s="9" t="s">
        <v>1944</v>
      </c>
      <c r="C425">
        <v>423</v>
      </c>
      <c r="D425" s="2" t="s">
        <v>1722</v>
      </c>
      <c r="E425">
        <v>15</v>
      </c>
      <c r="F425" s="2" t="s">
        <v>1722</v>
      </c>
      <c r="G425" t="s">
        <v>2082</v>
      </c>
      <c r="H425" s="2" t="s">
        <v>1722</v>
      </c>
      <c r="I425" t="s">
        <v>9</v>
      </c>
      <c r="J425" s="2" t="s">
        <v>1722</v>
      </c>
      <c r="K425" t="s">
        <v>707</v>
      </c>
      <c r="L425" s="2" t="s">
        <v>1722</v>
      </c>
      <c r="M425" t="s">
        <v>708</v>
      </c>
      <c r="N425" s="2" t="s">
        <v>1722</v>
      </c>
      <c r="O425" t="s">
        <v>27</v>
      </c>
      <c r="P425" s="2" t="s">
        <v>1722</v>
      </c>
      <c r="Q425" s="11" t="s">
        <v>2405</v>
      </c>
      <c r="R425" s="2" t="s">
        <v>1722</v>
      </c>
      <c r="S425" s="11" t="s">
        <v>3006</v>
      </c>
      <c r="T425" s="12" t="s">
        <v>1722</v>
      </c>
      <c r="U425" t="s">
        <v>12</v>
      </c>
      <c r="V425" t="s">
        <v>1722</v>
      </c>
    </row>
    <row r="426" spans="1:22" x14ac:dyDescent="0.25">
      <c r="A426" s="1"/>
      <c r="B426" s="9" t="s">
        <v>1944</v>
      </c>
      <c r="C426">
        <v>424</v>
      </c>
      <c r="D426" s="2" t="s">
        <v>1722</v>
      </c>
      <c r="E426">
        <v>15</v>
      </c>
      <c r="F426" s="2" t="s">
        <v>1722</v>
      </c>
      <c r="G426" t="s">
        <v>2082</v>
      </c>
      <c r="H426" s="2" t="s">
        <v>1722</v>
      </c>
      <c r="I426" t="s">
        <v>9</v>
      </c>
      <c r="J426" s="2" t="s">
        <v>1722</v>
      </c>
      <c r="K426" t="s">
        <v>710</v>
      </c>
      <c r="L426" s="2" t="s">
        <v>1722</v>
      </c>
      <c r="M426" t="s">
        <v>710</v>
      </c>
      <c r="N426" s="2" t="s">
        <v>1722</v>
      </c>
      <c r="O426" t="s">
        <v>27</v>
      </c>
      <c r="P426" s="2" t="s">
        <v>1722</v>
      </c>
      <c r="Q426" s="11" t="s">
        <v>2406</v>
      </c>
      <c r="R426" s="2" t="s">
        <v>1722</v>
      </c>
      <c r="S426" s="11" t="s">
        <v>3007</v>
      </c>
      <c r="T426" s="12" t="s">
        <v>1722</v>
      </c>
      <c r="U426" t="s">
        <v>12</v>
      </c>
      <c r="V426" t="s">
        <v>1722</v>
      </c>
    </row>
    <row r="427" spans="1:22" x14ac:dyDescent="0.25">
      <c r="A427" s="1"/>
      <c r="B427" s="9" t="s">
        <v>1944</v>
      </c>
      <c r="C427">
        <v>425</v>
      </c>
      <c r="D427" s="2" t="s">
        <v>1722</v>
      </c>
      <c r="E427">
        <v>15</v>
      </c>
      <c r="F427" s="2" t="s">
        <v>1722</v>
      </c>
      <c r="G427" t="s">
        <v>2082</v>
      </c>
      <c r="H427" s="2" t="s">
        <v>1722</v>
      </c>
      <c r="I427" t="s">
        <v>9</v>
      </c>
      <c r="J427" s="2" t="s">
        <v>1722</v>
      </c>
      <c r="K427" t="s">
        <v>712</v>
      </c>
      <c r="L427" s="2" t="s">
        <v>1722</v>
      </c>
      <c r="M427" t="s">
        <v>712</v>
      </c>
      <c r="N427" s="2" t="s">
        <v>1722</v>
      </c>
      <c r="O427" t="s">
        <v>27</v>
      </c>
      <c r="P427" s="2" t="s">
        <v>1722</v>
      </c>
      <c r="Q427" s="11" t="s">
        <v>41</v>
      </c>
      <c r="R427" s="2" t="s">
        <v>1722</v>
      </c>
      <c r="S427" s="11" t="s">
        <v>41</v>
      </c>
      <c r="T427" s="12" t="s">
        <v>1722</v>
      </c>
      <c r="U427" t="s">
        <v>12</v>
      </c>
      <c r="V427" t="s">
        <v>1722</v>
      </c>
    </row>
    <row r="428" spans="1:22" x14ac:dyDescent="0.25">
      <c r="A428" s="1"/>
      <c r="B428" s="9" t="s">
        <v>1944</v>
      </c>
      <c r="C428">
        <v>426</v>
      </c>
      <c r="D428" s="2" t="s">
        <v>1722</v>
      </c>
      <c r="E428">
        <v>15</v>
      </c>
      <c r="F428" s="2" t="s">
        <v>1722</v>
      </c>
      <c r="G428" t="s">
        <v>2082</v>
      </c>
      <c r="H428" s="2" t="s">
        <v>1722</v>
      </c>
      <c r="I428" t="s">
        <v>9</v>
      </c>
      <c r="J428" s="2" t="s">
        <v>1722</v>
      </c>
      <c r="K428" t="s">
        <v>714</v>
      </c>
      <c r="L428" s="2" t="s">
        <v>1722</v>
      </c>
      <c r="M428" t="s">
        <v>714</v>
      </c>
      <c r="N428" s="2" t="s">
        <v>1722</v>
      </c>
      <c r="O428" t="s">
        <v>27</v>
      </c>
      <c r="P428" s="2" t="s">
        <v>1722</v>
      </c>
      <c r="Q428" s="11" t="s">
        <v>2407</v>
      </c>
      <c r="R428" s="2" t="s">
        <v>1722</v>
      </c>
      <c r="S428" s="11" t="s">
        <v>3008</v>
      </c>
      <c r="T428" s="12" t="s">
        <v>1722</v>
      </c>
      <c r="U428" t="s">
        <v>12</v>
      </c>
      <c r="V428" t="s">
        <v>1722</v>
      </c>
    </row>
    <row r="429" spans="1:22" x14ac:dyDescent="0.25">
      <c r="A429" s="1"/>
      <c r="B429" s="9" t="s">
        <v>1944</v>
      </c>
      <c r="C429">
        <v>427</v>
      </c>
      <c r="D429" s="2" t="s">
        <v>1722</v>
      </c>
      <c r="E429">
        <v>15</v>
      </c>
      <c r="F429" s="2" t="s">
        <v>1722</v>
      </c>
      <c r="G429" t="s">
        <v>2082</v>
      </c>
      <c r="H429" s="2" t="s">
        <v>1722</v>
      </c>
      <c r="I429" t="s">
        <v>9</v>
      </c>
      <c r="J429" s="2" t="s">
        <v>1722</v>
      </c>
      <c r="K429" t="s">
        <v>716</v>
      </c>
      <c r="L429" s="2" t="s">
        <v>1722</v>
      </c>
      <c r="M429" t="s">
        <v>716</v>
      </c>
      <c r="N429" s="2" t="s">
        <v>1722</v>
      </c>
      <c r="O429" t="s">
        <v>27</v>
      </c>
      <c r="P429" s="2" t="s">
        <v>1722</v>
      </c>
      <c r="Q429" s="11" t="s">
        <v>41</v>
      </c>
      <c r="R429" s="2" t="s">
        <v>1722</v>
      </c>
      <c r="S429" s="11" t="s">
        <v>41</v>
      </c>
      <c r="T429" s="12" t="s">
        <v>1722</v>
      </c>
      <c r="U429" t="s">
        <v>12</v>
      </c>
      <c r="V429" t="s">
        <v>1722</v>
      </c>
    </row>
    <row r="430" spans="1:22" x14ac:dyDescent="0.25">
      <c r="A430" s="1"/>
      <c r="B430" s="9" t="s">
        <v>1944</v>
      </c>
      <c r="C430">
        <v>428</v>
      </c>
      <c r="D430" s="2" t="s">
        <v>1722</v>
      </c>
      <c r="E430">
        <v>15</v>
      </c>
      <c r="F430" s="2" t="s">
        <v>1722</v>
      </c>
      <c r="G430" t="s">
        <v>2082</v>
      </c>
      <c r="H430" s="2" t="s">
        <v>1722</v>
      </c>
      <c r="I430" t="s">
        <v>9</v>
      </c>
      <c r="J430" s="2" t="s">
        <v>1722</v>
      </c>
      <c r="K430" t="s">
        <v>718</v>
      </c>
      <c r="L430" s="2" t="s">
        <v>1722</v>
      </c>
      <c r="M430" t="s">
        <v>718</v>
      </c>
      <c r="N430" s="2" t="s">
        <v>1722</v>
      </c>
      <c r="O430" t="s">
        <v>27</v>
      </c>
      <c r="P430" s="2" t="s">
        <v>1722</v>
      </c>
      <c r="Q430" s="11" t="s">
        <v>2408</v>
      </c>
      <c r="R430" s="2" t="s">
        <v>1722</v>
      </c>
      <c r="S430" s="11" t="s">
        <v>3009</v>
      </c>
      <c r="T430" s="12" t="s">
        <v>1722</v>
      </c>
      <c r="U430" t="s">
        <v>12</v>
      </c>
      <c r="V430" t="s">
        <v>1722</v>
      </c>
    </row>
    <row r="431" spans="1:22" x14ac:dyDescent="0.25">
      <c r="A431" s="1"/>
      <c r="B431" s="9" t="s">
        <v>1944</v>
      </c>
      <c r="C431">
        <v>429</v>
      </c>
      <c r="D431" s="2" t="s">
        <v>1722</v>
      </c>
      <c r="E431">
        <v>15</v>
      </c>
      <c r="F431" s="2" t="s">
        <v>1722</v>
      </c>
      <c r="G431" t="s">
        <v>2082</v>
      </c>
      <c r="H431" s="2" t="s">
        <v>1722</v>
      </c>
      <c r="I431" t="s">
        <v>9</v>
      </c>
      <c r="J431" s="2" t="s">
        <v>1722</v>
      </c>
      <c r="K431" t="s">
        <v>720</v>
      </c>
      <c r="L431" s="2" t="s">
        <v>1722</v>
      </c>
      <c r="M431" t="s">
        <v>720</v>
      </c>
      <c r="N431" s="2" t="s">
        <v>1722</v>
      </c>
      <c r="O431" t="s">
        <v>27</v>
      </c>
      <c r="P431" s="2" t="s">
        <v>1722</v>
      </c>
      <c r="Q431" s="11" t="s">
        <v>41</v>
      </c>
      <c r="R431" s="2" t="s">
        <v>1722</v>
      </c>
      <c r="S431" s="11" t="s">
        <v>41</v>
      </c>
      <c r="T431" s="12" t="s">
        <v>1722</v>
      </c>
      <c r="U431" t="s">
        <v>12</v>
      </c>
      <c r="V431" t="s">
        <v>1722</v>
      </c>
    </row>
    <row r="432" spans="1:22" x14ac:dyDescent="0.25">
      <c r="A432" s="1"/>
      <c r="B432" s="9" t="s">
        <v>1944</v>
      </c>
      <c r="C432">
        <v>430</v>
      </c>
      <c r="D432" s="2" t="s">
        <v>1722</v>
      </c>
      <c r="E432">
        <v>15</v>
      </c>
      <c r="F432" s="2" t="s">
        <v>1722</v>
      </c>
      <c r="G432" t="s">
        <v>2082</v>
      </c>
      <c r="H432" s="2" t="s">
        <v>1722</v>
      </c>
      <c r="I432" t="s">
        <v>9</v>
      </c>
      <c r="J432" s="2" t="s">
        <v>1722</v>
      </c>
      <c r="K432" t="s">
        <v>722</v>
      </c>
      <c r="L432" s="2" t="s">
        <v>1722</v>
      </c>
      <c r="M432" t="s">
        <v>722</v>
      </c>
      <c r="N432" s="2" t="s">
        <v>1722</v>
      </c>
      <c r="O432" t="s">
        <v>27</v>
      </c>
      <c r="P432" s="2" t="s">
        <v>1722</v>
      </c>
      <c r="Q432" s="11" t="s">
        <v>2409</v>
      </c>
      <c r="R432" s="2" t="s">
        <v>1722</v>
      </c>
      <c r="S432" s="11" t="s">
        <v>3010</v>
      </c>
      <c r="T432" s="12" t="s">
        <v>1722</v>
      </c>
      <c r="U432" t="s">
        <v>12</v>
      </c>
      <c r="V432" t="s">
        <v>1722</v>
      </c>
    </row>
    <row r="433" spans="1:22" x14ac:dyDescent="0.25">
      <c r="A433" s="1"/>
      <c r="B433" s="9" t="s">
        <v>1944</v>
      </c>
      <c r="C433">
        <v>431</v>
      </c>
      <c r="D433" s="2" t="s">
        <v>1722</v>
      </c>
      <c r="E433">
        <v>15</v>
      </c>
      <c r="F433" s="2" t="s">
        <v>1722</v>
      </c>
      <c r="G433" t="s">
        <v>2082</v>
      </c>
      <c r="H433" s="2" t="s">
        <v>1722</v>
      </c>
      <c r="I433" t="s">
        <v>9</v>
      </c>
      <c r="J433" s="2" t="s">
        <v>1722</v>
      </c>
      <c r="K433" t="s">
        <v>645</v>
      </c>
      <c r="L433" s="2" t="s">
        <v>1722</v>
      </c>
      <c r="M433" t="s">
        <v>645</v>
      </c>
      <c r="N433" s="2" t="s">
        <v>1722</v>
      </c>
      <c r="O433" t="s">
        <v>27</v>
      </c>
      <c r="P433" s="2" t="s">
        <v>1722</v>
      </c>
      <c r="Q433" s="11" t="s">
        <v>2410</v>
      </c>
      <c r="R433" s="2" t="s">
        <v>1722</v>
      </c>
      <c r="S433" s="11" t="s">
        <v>3011</v>
      </c>
      <c r="T433" s="12" t="s">
        <v>1722</v>
      </c>
      <c r="U433" t="s">
        <v>12</v>
      </c>
      <c r="V433" t="s">
        <v>1722</v>
      </c>
    </row>
    <row r="434" spans="1:22" x14ac:dyDescent="0.25">
      <c r="A434" s="1"/>
      <c r="B434" s="9" t="s">
        <v>1944</v>
      </c>
      <c r="C434">
        <v>432</v>
      </c>
      <c r="D434" s="2" t="s">
        <v>1722</v>
      </c>
      <c r="E434">
        <v>15</v>
      </c>
      <c r="F434" s="2" t="s">
        <v>1722</v>
      </c>
      <c r="G434" t="s">
        <v>2082</v>
      </c>
      <c r="H434" s="2" t="s">
        <v>1722</v>
      </c>
      <c r="I434" t="s">
        <v>9</v>
      </c>
      <c r="J434" s="2" t="s">
        <v>1722</v>
      </c>
      <c r="K434" t="s">
        <v>34</v>
      </c>
      <c r="L434" s="2" t="s">
        <v>1722</v>
      </c>
      <c r="M434" t="s">
        <v>34</v>
      </c>
      <c r="N434" s="2" t="s">
        <v>1722</v>
      </c>
      <c r="O434" t="s">
        <v>27</v>
      </c>
      <c r="P434" s="2" t="s">
        <v>1722</v>
      </c>
      <c r="Q434" s="11" t="s">
        <v>2411</v>
      </c>
      <c r="R434" s="2" t="s">
        <v>1722</v>
      </c>
      <c r="S434" s="11" t="s">
        <v>3012</v>
      </c>
      <c r="T434" s="12" t="s">
        <v>1722</v>
      </c>
      <c r="U434" t="s">
        <v>12</v>
      </c>
      <c r="V434" t="s">
        <v>1722</v>
      </c>
    </row>
    <row r="435" spans="1:22" x14ac:dyDescent="0.25">
      <c r="A435" s="1"/>
      <c r="B435" s="9" t="s">
        <v>1944</v>
      </c>
      <c r="C435">
        <v>433</v>
      </c>
      <c r="D435" s="2" t="s">
        <v>1722</v>
      </c>
      <c r="E435">
        <v>15</v>
      </c>
      <c r="F435" s="2" t="s">
        <v>1722</v>
      </c>
      <c r="G435" t="s">
        <v>2082</v>
      </c>
      <c r="H435" s="2" t="s">
        <v>1722</v>
      </c>
      <c r="I435" t="s">
        <v>9</v>
      </c>
      <c r="J435" s="2" t="s">
        <v>1722</v>
      </c>
      <c r="K435" t="s">
        <v>394</v>
      </c>
      <c r="L435" s="2" t="s">
        <v>1722</v>
      </c>
      <c r="M435" t="s">
        <v>522</v>
      </c>
      <c r="N435" s="2" t="s">
        <v>1722</v>
      </c>
      <c r="O435" t="s">
        <v>27</v>
      </c>
      <c r="P435" s="2" t="s">
        <v>1722</v>
      </c>
      <c r="Q435" s="11" t="s">
        <v>41</v>
      </c>
      <c r="R435" s="2" t="s">
        <v>1722</v>
      </c>
      <c r="S435" s="11" t="s">
        <v>41</v>
      </c>
      <c r="T435" s="12" t="s">
        <v>1722</v>
      </c>
      <c r="U435" t="s">
        <v>12</v>
      </c>
      <c r="V435" t="s">
        <v>1722</v>
      </c>
    </row>
    <row r="436" spans="1:22" x14ac:dyDescent="0.25">
      <c r="A436" s="1"/>
      <c r="B436" s="9" t="s">
        <v>1944</v>
      </c>
      <c r="C436">
        <v>434</v>
      </c>
      <c r="D436" s="2" t="s">
        <v>1722</v>
      </c>
      <c r="E436">
        <v>15</v>
      </c>
      <c r="F436" s="2" t="s">
        <v>1722</v>
      </c>
      <c r="G436" t="s">
        <v>2082</v>
      </c>
      <c r="H436" s="2" t="s">
        <v>1722</v>
      </c>
      <c r="I436" t="s">
        <v>9</v>
      </c>
      <c r="J436" s="2" t="s">
        <v>1722</v>
      </c>
      <c r="K436" t="s">
        <v>727</v>
      </c>
      <c r="L436" s="2" t="s">
        <v>1722</v>
      </c>
      <c r="M436" t="s">
        <v>727</v>
      </c>
      <c r="N436" s="2" t="s">
        <v>1722</v>
      </c>
      <c r="O436" t="s">
        <v>27</v>
      </c>
      <c r="P436" s="2" t="s">
        <v>1722</v>
      </c>
      <c r="Q436" s="11" t="s">
        <v>2412</v>
      </c>
      <c r="R436" s="2" t="s">
        <v>1722</v>
      </c>
      <c r="S436" s="11" t="s">
        <v>3013</v>
      </c>
      <c r="T436" s="12" t="s">
        <v>1722</v>
      </c>
      <c r="U436" t="s">
        <v>12</v>
      </c>
      <c r="V436" t="s">
        <v>1722</v>
      </c>
    </row>
    <row r="437" spans="1:22" x14ac:dyDescent="0.25">
      <c r="A437" s="1"/>
      <c r="B437" s="9" t="s">
        <v>1944</v>
      </c>
      <c r="C437">
        <v>435</v>
      </c>
      <c r="D437" s="2" t="s">
        <v>1722</v>
      </c>
      <c r="E437">
        <v>15</v>
      </c>
      <c r="F437" s="2" t="s">
        <v>1722</v>
      </c>
      <c r="G437" t="s">
        <v>2082</v>
      </c>
      <c r="H437" s="2" t="s">
        <v>1722</v>
      </c>
      <c r="I437" t="s">
        <v>515</v>
      </c>
      <c r="J437" s="2" t="s">
        <v>1722</v>
      </c>
      <c r="K437" t="s">
        <v>729</v>
      </c>
      <c r="L437" s="2" t="s">
        <v>1722</v>
      </c>
      <c r="M437" t="s">
        <v>729</v>
      </c>
      <c r="N437" s="2" t="s">
        <v>1722</v>
      </c>
      <c r="O437" t="s">
        <v>27</v>
      </c>
      <c r="P437" s="2" t="s">
        <v>1722</v>
      </c>
      <c r="Q437" s="11" t="s">
        <v>41</v>
      </c>
      <c r="R437" s="2" t="s">
        <v>1722</v>
      </c>
      <c r="S437" s="11" t="s">
        <v>41</v>
      </c>
      <c r="T437" s="12" t="s">
        <v>1722</v>
      </c>
      <c r="U437" t="s">
        <v>12</v>
      </c>
      <c r="V437" t="s">
        <v>1722</v>
      </c>
    </row>
    <row r="438" spans="1:22" x14ac:dyDescent="0.25">
      <c r="A438" s="1"/>
      <c r="B438" s="9" t="s">
        <v>1944</v>
      </c>
      <c r="C438">
        <v>436</v>
      </c>
      <c r="D438" s="2" t="s">
        <v>1722</v>
      </c>
      <c r="E438">
        <v>15</v>
      </c>
      <c r="F438" s="2" t="s">
        <v>1722</v>
      </c>
      <c r="G438" t="s">
        <v>2082</v>
      </c>
      <c r="H438" s="2" t="s">
        <v>1722</v>
      </c>
      <c r="I438" t="s">
        <v>9</v>
      </c>
      <c r="J438" s="2" t="s">
        <v>1722</v>
      </c>
      <c r="K438" t="s">
        <v>40</v>
      </c>
      <c r="L438" s="2" t="s">
        <v>1722</v>
      </c>
      <c r="M438" t="s">
        <v>40</v>
      </c>
      <c r="N438" s="2" t="s">
        <v>1722</v>
      </c>
      <c r="O438" t="s">
        <v>27</v>
      </c>
      <c r="P438" s="2" t="s">
        <v>1722</v>
      </c>
      <c r="Q438" s="11" t="s">
        <v>41</v>
      </c>
      <c r="R438" s="2" t="s">
        <v>1722</v>
      </c>
      <c r="S438" s="11" t="s">
        <v>41</v>
      </c>
      <c r="T438" s="12" t="s">
        <v>1722</v>
      </c>
      <c r="U438" t="s">
        <v>12</v>
      </c>
      <c r="V438" t="s">
        <v>1722</v>
      </c>
    </row>
    <row r="439" spans="1:22" x14ac:dyDescent="0.25">
      <c r="A439" s="1"/>
      <c r="B439" s="9" t="s">
        <v>1944</v>
      </c>
      <c r="C439">
        <v>437</v>
      </c>
      <c r="D439" s="2" t="s">
        <v>1722</v>
      </c>
      <c r="E439">
        <v>15</v>
      </c>
      <c r="F439" s="2" t="s">
        <v>1722</v>
      </c>
      <c r="G439" t="s">
        <v>2082</v>
      </c>
      <c r="H439" s="2" t="s">
        <v>1722</v>
      </c>
      <c r="I439" t="s">
        <v>9</v>
      </c>
      <c r="J439" s="2" t="s">
        <v>1722</v>
      </c>
      <c r="K439" t="s">
        <v>398</v>
      </c>
      <c r="L439" s="2" t="s">
        <v>1722</v>
      </c>
      <c r="M439" t="s">
        <v>398</v>
      </c>
      <c r="N439" s="2" t="s">
        <v>1722</v>
      </c>
      <c r="O439" t="s">
        <v>27</v>
      </c>
      <c r="P439" s="2" t="s">
        <v>1722</v>
      </c>
      <c r="Q439" s="11" t="s">
        <v>41</v>
      </c>
      <c r="R439" s="2" t="s">
        <v>1722</v>
      </c>
      <c r="S439" s="11" t="s">
        <v>41</v>
      </c>
      <c r="T439" s="12" t="s">
        <v>1722</v>
      </c>
      <c r="U439" t="s">
        <v>12</v>
      </c>
      <c r="V439" t="s">
        <v>1722</v>
      </c>
    </row>
    <row r="440" spans="1:22" x14ac:dyDescent="0.25">
      <c r="A440" s="1"/>
      <c r="B440" s="9" t="s">
        <v>1944</v>
      </c>
      <c r="C440">
        <v>438</v>
      </c>
      <c r="D440" s="2" t="s">
        <v>1722</v>
      </c>
      <c r="E440">
        <v>15</v>
      </c>
      <c r="F440" s="2" t="s">
        <v>1722</v>
      </c>
      <c r="G440" t="s">
        <v>2082</v>
      </c>
      <c r="H440" s="2" t="s">
        <v>1722</v>
      </c>
      <c r="I440" t="s">
        <v>9</v>
      </c>
      <c r="J440" s="2" t="s">
        <v>1722</v>
      </c>
      <c r="K440" t="s">
        <v>733</v>
      </c>
      <c r="L440" s="2" t="s">
        <v>1722</v>
      </c>
      <c r="M440" t="s">
        <v>733</v>
      </c>
      <c r="N440" s="2" t="s">
        <v>1722</v>
      </c>
      <c r="O440" t="s">
        <v>27</v>
      </c>
      <c r="P440" s="2" t="s">
        <v>1722</v>
      </c>
      <c r="Q440" s="11" t="s">
        <v>41</v>
      </c>
      <c r="R440" s="2" t="s">
        <v>1722</v>
      </c>
      <c r="S440" s="11" t="s">
        <v>41</v>
      </c>
      <c r="T440" s="12" t="s">
        <v>1722</v>
      </c>
      <c r="U440" t="s">
        <v>12</v>
      </c>
      <c r="V440" t="s">
        <v>1722</v>
      </c>
    </row>
    <row r="441" spans="1:22" x14ac:dyDescent="0.25">
      <c r="A441" s="1"/>
      <c r="B441" s="9" t="s">
        <v>1944</v>
      </c>
      <c r="C441">
        <v>439</v>
      </c>
      <c r="D441" s="2" t="s">
        <v>1722</v>
      </c>
      <c r="E441">
        <v>15</v>
      </c>
      <c r="F441" s="2" t="s">
        <v>1722</v>
      </c>
      <c r="G441" t="s">
        <v>2082</v>
      </c>
      <c r="H441" s="2" t="s">
        <v>1722</v>
      </c>
      <c r="I441" t="s">
        <v>568</v>
      </c>
      <c r="J441" s="2" t="s">
        <v>1722</v>
      </c>
      <c r="K441" t="s">
        <v>735</v>
      </c>
      <c r="L441" s="2" t="s">
        <v>1722</v>
      </c>
      <c r="M441" t="s">
        <v>735</v>
      </c>
      <c r="N441" s="2" t="s">
        <v>1722</v>
      </c>
      <c r="O441" t="s">
        <v>27</v>
      </c>
      <c r="P441" s="2" t="s">
        <v>1722</v>
      </c>
      <c r="Q441" s="11" t="s">
        <v>2413</v>
      </c>
      <c r="R441" s="2" t="s">
        <v>1722</v>
      </c>
      <c r="S441" s="11" t="s">
        <v>3014</v>
      </c>
      <c r="T441" s="12" t="s">
        <v>1722</v>
      </c>
      <c r="U441" t="s">
        <v>12</v>
      </c>
      <c r="V441" t="s">
        <v>1722</v>
      </c>
    </row>
    <row r="442" spans="1:22" x14ac:dyDescent="0.25">
      <c r="A442" s="1"/>
      <c r="B442" s="9" t="s">
        <v>1944</v>
      </c>
      <c r="C442">
        <v>440</v>
      </c>
      <c r="D442" s="2" t="s">
        <v>1722</v>
      </c>
      <c r="E442">
        <v>15</v>
      </c>
      <c r="F442" s="2" t="s">
        <v>1722</v>
      </c>
      <c r="G442" t="s">
        <v>2082</v>
      </c>
      <c r="H442" s="2" t="s">
        <v>1722</v>
      </c>
      <c r="I442" t="s">
        <v>515</v>
      </c>
      <c r="J442" s="2" t="s">
        <v>1722</v>
      </c>
      <c r="K442" t="s">
        <v>737</v>
      </c>
      <c r="L442" s="2" t="s">
        <v>1722</v>
      </c>
      <c r="M442" t="s">
        <v>737</v>
      </c>
      <c r="N442" s="2" t="s">
        <v>1722</v>
      </c>
      <c r="O442" t="s">
        <v>27</v>
      </c>
      <c r="P442" s="2" t="s">
        <v>1722</v>
      </c>
      <c r="Q442" s="11" t="s">
        <v>2414</v>
      </c>
      <c r="R442" s="2" t="s">
        <v>1722</v>
      </c>
      <c r="S442" s="11" t="s">
        <v>3015</v>
      </c>
      <c r="T442" s="12" t="s">
        <v>1722</v>
      </c>
      <c r="U442" t="s">
        <v>12</v>
      </c>
      <c r="V442" t="s">
        <v>1722</v>
      </c>
    </row>
    <row r="443" spans="1:22" x14ac:dyDescent="0.25">
      <c r="A443" s="1"/>
      <c r="B443" s="9" t="s">
        <v>1944</v>
      </c>
      <c r="C443">
        <v>441</v>
      </c>
      <c r="D443" s="2" t="s">
        <v>1722</v>
      </c>
      <c r="E443">
        <v>15</v>
      </c>
      <c r="F443" s="2" t="s">
        <v>1722</v>
      </c>
      <c r="G443" t="s">
        <v>2082</v>
      </c>
      <c r="H443" s="2" t="s">
        <v>1722</v>
      </c>
      <c r="I443" t="s">
        <v>9</v>
      </c>
      <c r="J443" s="2" t="s">
        <v>1722</v>
      </c>
      <c r="K443" t="s">
        <v>739</v>
      </c>
      <c r="L443" s="2" t="s">
        <v>1722</v>
      </c>
      <c r="M443" t="s">
        <v>739</v>
      </c>
      <c r="N443" s="2" t="s">
        <v>1722</v>
      </c>
      <c r="O443" t="s">
        <v>27</v>
      </c>
      <c r="P443" s="2" t="s">
        <v>1722</v>
      </c>
      <c r="Q443" s="11" t="s">
        <v>2415</v>
      </c>
      <c r="R443" s="2" t="s">
        <v>1722</v>
      </c>
      <c r="S443" s="11" t="s">
        <v>3016</v>
      </c>
      <c r="T443" s="12" t="s">
        <v>1722</v>
      </c>
      <c r="U443" t="s">
        <v>12</v>
      </c>
      <c r="V443" t="s">
        <v>1722</v>
      </c>
    </row>
    <row r="444" spans="1:22" x14ac:dyDescent="0.25">
      <c r="A444" s="1"/>
      <c r="B444" s="9" t="s">
        <v>1944</v>
      </c>
      <c r="C444">
        <v>442</v>
      </c>
      <c r="D444" s="2" t="s">
        <v>1722</v>
      </c>
      <c r="E444">
        <v>15</v>
      </c>
      <c r="F444" s="2" t="s">
        <v>1722</v>
      </c>
      <c r="G444" t="s">
        <v>2082</v>
      </c>
      <c r="H444" s="2" t="s">
        <v>1722</v>
      </c>
      <c r="I444" t="s">
        <v>9</v>
      </c>
      <c r="J444" s="2" t="s">
        <v>1722</v>
      </c>
      <c r="K444" t="s">
        <v>741</v>
      </c>
      <c r="L444" s="2" t="s">
        <v>1722</v>
      </c>
      <c r="M444" t="s">
        <v>741</v>
      </c>
      <c r="N444" s="2" t="s">
        <v>1722</v>
      </c>
      <c r="O444" t="s">
        <v>27</v>
      </c>
      <c r="P444" s="2" t="s">
        <v>1722</v>
      </c>
      <c r="Q444" s="11" t="s">
        <v>41</v>
      </c>
      <c r="R444" s="2" t="s">
        <v>1722</v>
      </c>
      <c r="S444" s="11" t="s">
        <v>41</v>
      </c>
      <c r="T444" s="12" t="s">
        <v>1722</v>
      </c>
      <c r="U444" t="s">
        <v>12</v>
      </c>
      <c r="V444" t="s">
        <v>1722</v>
      </c>
    </row>
    <row r="445" spans="1:22" x14ac:dyDescent="0.25">
      <c r="A445" s="1"/>
      <c r="B445" s="9" t="s">
        <v>1944</v>
      </c>
      <c r="C445">
        <v>443</v>
      </c>
      <c r="D445" s="2" t="s">
        <v>1722</v>
      </c>
      <c r="E445">
        <v>15</v>
      </c>
      <c r="F445" s="2" t="s">
        <v>1722</v>
      </c>
      <c r="G445" t="s">
        <v>2082</v>
      </c>
      <c r="H445" s="2" t="s">
        <v>1722</v>
      </c>
      <c r="I445" t="s">
        <v>9</v>
      </c>
      <c r="J445" s="2" t="s">
        <v>1722</v>
      </c>
      <c r="K445" t="s">
        <v>743</v>
      </c>
      <c r="L445" s="2" t="s">
        <v>1722</v>
      </c>
      <c r="M445" t="s">
        <v>743</v>
      </c>
      <c r="N445" s="2" t="s">
        <v>1722</v>
      </c>
      <c r="O445" t="s">
        <v>27</v>
      </c>
      <c r="P445" s="2" t="s">
        <v>1722</v>
      </c>
      <c r="Q445" s="11" t="s">
        <v>2416</v>
      </c>
      <c r="R445" s="2" t="s">
        <v>1722</v>
      </c>
      <c r="S445" s="11" t="s">
        <v>3017</v>
      </c>
      <c r="T445" s="12" t="s">
        <v>1722</v>
      </c>
      <c r="U445" t="s">
        <v>12</v>
      </c>
      <c r="V445" t="s">
        <v>1722</v>
      </c>
    </row>
    <row r="446" spans="1:22" x14ac:dyDescent="0.25">
      <c r="A446" s="1"/>
      <c r="B446" s="9" t="s">
        <v>1944</v>
      </c>
      <c r="C446">
        <v>444</v>
      </c>
      <c r="D446" s="2" t="s">
        <v>1722</v>
      </c>
      <c r="E446">
        <v>15</v>
      </c>
      <c r="F446" s="2" t="s">
        <v>1722</v>
      </c>
      <c r="G446" t="s">
        <v>2082</v>
      </c>
      <c r="H446" s="2" t="s">
        <v>1722</v>
      </c>
      <c r="I446" t="s">
        <v>9</v>
      </c>
      <c r="J446" s="2" t="s">
        <v>1722</v>
      </c>
      <c r="K446" t="s">
        <v>745</v>
      </c>
      <c r="L446" s="2" t="s">
        <v>1722</v>
      </c>
      <c r="M446" t="s">
        <v>745</v>
      </c>
      <c r="N446" s="2" t="s">
        <v>1722</v>
      </c>
      <c r="O446" t="s">
        <v>27</v>
      </c>
      <c r="P446" s="2" t="s">
        <v>1722</v>
      </c>
      <c r="Q446" s="11" t="s">
        <v>41</v>
      </c>
      <c r="R446" s="2" t="s">
        <v>1722</v>
      </c>
      <c r="S446" s="11" t="s">
        <v>41</v>
      </c>
      <c r="T446" s="12" t="s">
        <v>1722</v>
      </c>
      <c r="U446" t="s">
        <v>12</v>
      </c>
      <c r="V446" t="s">
        <v>1722</v>
      </c>
    </row>
    <row r="447" spans="1:22" x14ac:dyDescent="0.25">
      <c r="A447" s="1"/>
      <c r="B447" s="9" t="s">
        <v>1944</v>
      </c>
      <c r="C447">
        <v>445</v>
      </c>
      <c r="D447" s="2" t="s">
        <v>1722</v>
      </c>
      <c r="E447">
        <v>15</v>
      </c>
      <c r="F447" s="2" t="s">
        <v>1722</v>
      </c>
      <c r="G447" t="s">
        <v>2082</v>
      </c>
      <c r="H447" s="2" t="s">
        <v>1722</v>
      </c>
      <c r="I447" t="s">
        <v>9</v>
      </c>
      <c r="J447" s="2" t="s">
        <v>1722</v>
      </c>
      <c r="K447" t="s">
        <v>667</v>
      </c>
      <c r="L447" s="2" t="s">
        <v>1722</v>
      </c>
      <c r="M447" t="s">
        <v>667</v>
      </c>
      <c r="N447" s="2" t="s">
        <v>1722</v>
      </c>
      <c r="O447" t="s">
        <v>27</v>
      </c>
      <c r="P447" s="2" t="s">
        <v>1722</v>
      </c>
      <c r="Q447" s="11" t="s">
        <v>41</v>
      </c>
      <c r="R447" s="2" t="s">
        <v>1722</v>
      </c>
      <c r="S447" s="11" t="s">
        <v>41</v>
      </c>
      <c r="T447" s="12" t="s">
        <v>1722</v>
      </c>
      <c r="U447" t="s">
        <v>12</v>
      </c>
      <c r="V447" t="s">
        <v>1722</v>
      </c>
    </row>
    <row r="448" spans="1:22" x14ac:dyDescent="0.25">
      <c r="A448" s="1"/>
      <c r="B448" s="9" t="s">
        <v>1944</v>
      </c>
      <c r="C448">
        <v>446</v>
      </c>
      <c r="D448" s="2" t="s">
        <v>1722</v>
      </c>
      <c r="E448">
        <v>15</v>
      </c>
      <c r="F448" s="2" t="s">
        <v>1722</v>
      </c>
      <c r="G448" t="s">
        <v>2082</v>
      </c>
      <c r="H448" s="2" t="s">
        <v>1722</v>
      </c>
      <c r="I448" t="s">
        <v>9</v>
      </c>
      <c r="J448" s="2" t="s">
        <v>1722</v>
      </c>
      <c r="K448" t="s">
        <v>748</v>
      </c>
      <c r="L448" s="2" t="s">
        <v>1722</v>
      </c>
      <c r="M448" t="s">
        <v>667</v>
      </c>
      <c r="N448" s="2" t="s">
        <v>1722</v>
      </c>
      <c r="O448" t="s">
        <v>27</v>
      </c>
      <c r="P448" s="2" t="s">
        <v>1722</v>
      </c>
      <c r="Q448" s="11" t="s">
        <v>2417</v>
      </c>
      <c r="R448" s="2" t="s">
        <v>1722</v>
      </c>
      <c r="S448" s="11" t="s">
        <v>3018</v>
      </c>
      <c r="T448" s="12" t="s">
        <v>1722</v>
      </c>
      <c r="U448" t="s">
        <v>12</v>
      </c>
      <c r="V448" t="s">
        <v>1722</v>
      </c>
    </row>
    <row r="449" spans="1:22" x14ac:dyDescent="0.25">
      <c r="A449" s="1"/>
      <c r="B449" s="9" t="s">
        <v>1944</v>
      </c>
      <c r="C449">
        <v>447</v>
      </c>
      <c r="D449" s="2" t="s">
        <v>1722</v>
      </c>
      <c r="E449">
        <v>15</v>
      </c>
      <c r="F449" s="2" t="s">
        <v>1722</v>
      </c>
      <c r="G449" t="s">
        <v>2082</v>
      </c>
      <c r="H449" s="2" t="s">
        <v>1722</v>
      </c>
      <c r="I449" t="s">
        <v>9</v>
      </c>
      <c r="J449" s="2" t="s">
        <v>1722</v>
      </c>
      <c r="K449" t="s">
        <v>750</v>
      </c>
      <c r="L449" s="2" t="s">
        <v>1722</v>
      </c>
      <c r="M449" t="s">
        <v>750</v>
      </c>
      <c r="N449" s="2" t="s">
        <v>1722</v>
      </c>
      <c r="O449" t="s">
        <v>27</v>
      </c>
      <c r="P449" s="2" t="s">
        <v>1722</v>
      </c>
      <c r="Q449" s="11" t="s">
        <v>2418</v>
      </c>
      <c r="R449" s="2" t="s">
        <v>1722</v>
      </c>
      <c r="S449" s="11" t="s">
        <v>3019</v>
      </c>
      <c r="T449" s="12" t="s">
        <v>1722</v>
      </c>
      <c r="U449" t="s">
        <v>12</v>
      </c>
      <c r="V449" t="s">
        <v>1722</v>
      </c>
    </row>
    <row r="450" spans="1:22" x14ac:dyDescent="0.25">
      <c r="A450" s="1"/>
      <c r="B450" s="9" t="s">
        <v>1944</v>
      </c>
      <c r="C450">
        <v>448</v>
      </c>
      <c r="D450" s="2" t="s">
        <v>1722</v>
      </c>
      <c r="E450">
        <v>15</v>
      </c>
      <c r="F450" s="2" t="s">
        <v>1722</v>
      </c>
      <c r="G450" t="s">
        <v>2082</v>
      </c>
      <c r="H450" s="2" t="s">
        <v>1722</v>
      </c>
      <c r="I450" t="s">
        <v>9</v>
      </c>
      <c r="J450" s="2" t="s">
        <v>1722</v>
      </c>
      <c r="K450" t="s">
        <v>752</v>
      </c>
      <c r="L450" s="2" t="s">
        <v>1722</v>
      </c>
      <c r="M450" t="s">
        <v>753</v>
      </c>
      <c r="N450" s="2" t="s">
        <v>1722</v>
      </c>
      <c r="O450" t="s">
        <v>27</v>
      </c>
      <c r="P450" s="2" t="s">
        <v>1722</v>
      </c>
      <c r="Q450" s="11" t="s">
        <v>41</v>
      </c>
      <c r="R450" s="2" t="s">
        <v>1722</v>
      </c>
      <c r="S450" s="11" t="s">
        <v>41</v>
      </c>
      <c r="T450" s="12" t="s">
        <v>1722</v>
      </c>
      <c r="U450" t="s">
        <v>12</v>
      </c>
      <c r="V450" t="s">
        <v>1722</v>
      </c>
    </row>
    <row r="451" spans="1:22" x14ac:dyDescent="0.25">
      <c r="A451" s="1"/>
      <c r="B451" s="9" t="s">
        <v>1944</v>
      </c>
      <c r="C451">
        <v>449</v>
      </c>
      <c r="D451" s="2" t="s">
        <v>1722</v>
      </c>
      <c r="E451">
        <v>15</v>
      </c>
      <c r="F451" s="2" t="s">
        <v>1722</v>
      </c>
      <c r="G451" t="s">
        <v>2082</v>
      </c>
      <c r="H451" s="2" t="s">
        <v>1722</v>
      </c>
      <c r="I451" t="s">
        <v>9</v>
      </c>
      <c r="J451" s="2" t="s">
        <v>1722</v>
      </c>
      <c r="K451" t="s">
        <v>755</v>
      </c>
      <c r="L451" s="2" t="s">
        <v>1722</v>
      </c>
      <c r="M451" t="s">
        <v>755</v>
      </c>
      <c r="N451" s="2" t="s">
        <v>1722</v>
      </c>
      <c r="O451" t="s">
        <v>27</v>
      </c>
      <c r="P451" s="2" t="s">
        <v>1722</v>
      </c>
      <c r="Q451" s="11" t="s">
        <v>41</v>
      </c>
      <c r="R451" s="2" t="s">
        <v>1722</v>
      </c>
      <c r="S451" s="11" t="s">
        <v>41</v>
      </c>
      <c r="T451" s="12" t="s">
        <v>1722</v>
      </c>
      <c r="U451" t="s">
        <v>12</v>
      </c>
      <c r="V451" t="s">
        <v>1722</v>
      </c>
    </row>
    <row r="452" spans="1:22" x14ac:dyDescent="0.25">
      <c r="A452" s="1"/>
      <c r="B452" s="9" t="s">
        <v>1944</v>
      </c>
      <c r="C452">
        <v>450</v>
      </c>
      <c r="D452" s="2" t="s">
        <v>1722</v>
      </c>
      <c r="E452">
        <v>15</v>
      </c>
      <c r="F452" s="2" t="s">
        <v>1722</v>
      </c>
      <c r="G452" t="s">
        <v>2082</v>
      </c>
      <c r="H452" s="2" t="s">
        <v>1722</v>
      </c>
      <c r="I452" t="s">
        <v>568</v>
      </c>
      <c r="J452" s="2" t="s">
        <v>1722</v>
      </c>
      <c r="K452" t="s">
        <v>757</v>
      </c>
      <c r="L452" s="2" t="s">
        <v>1722</v>
      </c>
      <c r="M452" t="s">
        <v>757</v>
      </c>
      <c r="N452" s="2" t="s">
        <v>1722</v>
      </c>
      <c r="O452" t="s">
        <v>27</v>
      </c>
      <c r="P452" s="2" t="s">
        <v>1722</v>
      </c>
      <c r="Q452" s="11" t="s">
        <v>2419</v>
      </c>
      <c r="R452" s="2" t="s">
        <v>1722</v>
      </c>
      <c r="S452" s="11" t="s">
        <v>3020</v>
      </c>
      <c r="T452" s="12" t="s">
        <v>1722</v>
      </c>
      <c r="U452" t="s">
        <v>12</v>
      </c>
      <c r="V452" t="s">
        <v>1722</v>
      </c>
    </row>
    <row r="453" spans="1:22" x14ac:dyDescent="0.25">
      <c r="A453" s="1"/>
      <c r="B453" s="9" t="s">
        <v>1944</v>
      </c>
      <c r="C453">
        <v>451</v>
      </c>
      <c r="D453" s="2" t="s">
        <v>1722</v>
      </c>
      <c r="E453">
        <v>15</v>
      </c>
      <c r="F453" s="2" t="s">
        <v>1722</v>
      </c>
      <c r="G453" t="s">
        <v>2082</v>
      </c>
      <c r="H453" s="2" t="s">
        <v>1722</v>
      </c>
      <c r="I453" t="s">
        <v>9</v>
      </c>
      <c r="J453" s="2" t="s">
        <v>1722</v>
      </c>
      <c r="K453" t="s">
        <v>439</v>
      </c>
      <c r="L453" s="2" t="s">
        <v>1722</v>
      </c>
      <c r="M453" t="s">
        <v>439</v>
      </c>
      <c r="N453" s="2" t="s">
        <v>1722</v>
      </c>
      <c r="O453" t="s">
        <v>27</v>
      </c>
      <c r="P453" s="2" t="s">
        <v>1722</v>
      </c>
      <c r="Q453" s="11" t="s">
        <v>2420</v>
      </c>
      <c r="R453" s="2" t="s">
        <v>1722</v>
      </c>
      <c r="S453" s="11" t="s">
        <v>3021</v>
      </c>
      <c r="T453" s="12" t="s">
        <v>1722</v>
      </c>
      <c r="U453" t="s">
        <v>12</v>
      </c>
      <c r="V453" t="s">
        <v>1722</v>
      </c>
    </row>
    <row r="454" spans="1:22" x14ac:dyDescent="0.25">
      <c r="A454" s="1"/>
      <c r="B454" s="9" t="s">
        <v>1944</v>
      </c>
      <c r="C454">
        <v>452</v>
      </c>
      <c r="D454" s="2" t="s">
        <v>1722</v>
      </c>
      <c r="E454">
        <v>15</v>
      </c>
      <c r="F454" s="2" t="s">
        <v>1722</v>
      </c>
      <c r="G454" t="s">
        <v>2082</v>
      </c>
      <c r="H454" s="2" t="s">
        <v>1722</v>
      </c>
      <c r="I454" t="s">
        <v>9</v>
      </c>
      <c r="J454" s="2" t="s">
        <v>1722</v>
      </c>
      <c r="K454" t="s">
        <v>760</v>
      </c>
      <c r="L454" s="2" t="s">
        <v>1722</v>
      </c>
      <c r="M454" t="s">
        <v>722</v>
      </c>
      <c r="N454" s="2" t="s">
        <v>1722</v>
      </c>
      <c r="O454" t="s">
        <v>27</v>
      </c>
      <c r="P454" s="2" t="s">
        <v>1722</v>
      </c>
      <c r="Q454" s="11" t="s">
        <v>2421</v>
      </c>
      <c r="R454" s="2" t="s">
        <v>1722</v>
      </c>
      <c r="S454" s="11" t="s">
        <v>3022</v>
      </c>
      <c r="T454" s="12" t="s">
        <v>1722</v>
      </c>
      <c r="U454" t="s">
        <v>12</v>
      </c>
      <c r="V454" t="s">
        <v>1722</v>
      </c>
    </row>
    <row r="455" spans="1:22" x14ac:dyDescent="0.25">
      <c r="A455" s="1"/>
      <c r="B455" s="9" t="s">
        <v>1944</v>
      </c>
      <c r="C455">
        <v>453</v>
      </c>
      <c r="D455" s="2" t="s">
        <v>1722</v>
      </c>
      <c r="E455">
        <v>15</v>
      </c>
      <c r="F455" s="2" t="s">
        <v>1722</v>
      </c>
      <c r="G455" t="s">
        <v>2082</v>
      </c>
      <c r="H455" s="2" t="s">
        <v>1722</v>
      </c>
      <c r="I455" t="s">
        <v>9</v>
      </c>
      <c r="J455" s="2" t="s">
        <v>1722</v>
      </c>
      <c r="K455" t="s">
        <v>762</v>
      </c>
      <c r="L455" s="2" t="s">
        <v>1722</v>
      </c>
      <c r="M455" t="s">
        <v>762</v>
      </c>
      <c r="N455" s="2" t="s">
        <v>1722</v>
      </c>
      <c r="O455" t="s">
        <v>27</v>
      </c>
      <c r="P455" s="2" t="s">
        <v>1722</v>
      </c>
      <c r="Q455" s="11" t="s">
        <v>41</v>
      </c>
      <c r="R455" s="2" t="s">
        <v>1722</v>
      </c>
      <c r="S455" s="11" t="s">
        <v>41</v>
      </c>
      <c r="T455" s="12" t="s">
        <v>1722</v>
      </c>
      <c r="U455" t="s">
        <v>12</v>
      </c>
      <c r="V455" t="s">
        <v>1722</v>
      </c>
    </row>
    <row r="456" spans="1:22" x14ac:dyDescent="0.25">
      <c r="A456" s="1"/>
      <c r="B456" s="9" t="s">
        <v>1944</v>
      </c>
      <c r="C456">
        <v>454</v>
      </c>
      <c r="D456" s="2" t="s">
        <v>1722</v>
      </c>
      <c r="E456">
        <v>15</v>
      </c>
      <c r="F456" s="2" t="s">
        <v>1722</v>
      </c>
      <c r="G456" t="s">
        <v>2082</v>
      </c>
      <c r="H456" s="2" t="s">
        <v>1722</v>
      </c>
      <c r="I456" t="s">
        <v>9</v>
      </c>
      <c r="J456" s="2" t="s">
        <v>1722</v>
      </c>
      <c r="K456" t="s">
        <v>764</v>
      </c>
      <c r="L456" s="2" t="s">
        <v>1722</v>
      </c>
      <c r="M456" t="s">
        <v>764</v>
      </c>
      <c r="N456" s="2" t="s">
        <v>1722</v>
      </c>
      <c r="O456" t="s">
        <v>27</v>
      </c>
      <c r="P456" s="2" t="s">
        <v>1722</v>
      </c>
      <c r="Q456" s="11" t="s">
        <v>2422</v>
      </c>
      <c r="R456" s="2" t="s">
        <v>1722</v>
      </c>
      <c r="S456" s="11" t="s">
        <v>3023</v>
      </c>
      <c r="T456" s="12" t="s">
        <v>1722</v>
      </c>
      <c r="U456" t="s">
        <v>12</v>
      </c>
      <c r="V456" t="s">
        <v>1722</v>
      </c>
    </row>
    <row r="457" spans="1:22" x14ac:dyDescent="0.25">
      <c r="A457" s="1"/>
      <c r="B457" s="9" t="s">
        <v>1944</v>
      </c>
      <c r="C457">
        <v>455</v>
      </c>
      <c r="D457" s="2" t="s">
        <v>1722</v>
      </c>
      <c r="E457">
        <v>15</v>
      </c>
      <c r="F457" s="2" t="s">
        <v>1722</v>
      </c>
      <c r="G457" t="s">
        <v>2082</v>
      </c>
      <c r="H457" s="2" t="s">
        <v>1722</v>
      </c>
      <c r="I457" t="s">
        <v>568</v>
      </c>
      <c r="J457" s="2" t="s">
        <v>1722</v>
      </c>
      <c r="K457" t="s">
        <v>766</v>
      </c>
      <c r="L457" s="2" t="s">
        <v>1722</v>
      </c>
      <c r="M457" t="s">
        <v>766</v>
      </c>
      <c r="N457" s="2" t="s">
        <v>1722</v>
      </c>
      <c r="O457" t="s">
        <v>27</v>
      </c>
      <c r="P457" s="2" t="s">
        <v>1722</v>
      </c>
      <c r="Q457" s="11" t="s">
        <v>2423</v>
      </c>
      <c r="R457" s="2" t="s">
        <v>1722</v>
      </c>
      <c r="S457" s="11" t="s">
        <v>3024</v>
      </c>
      <c r="T457" s="12" t="s">
        <v>1722</v>
      </c>
      <c r="U457" t="s">
        <v>12</v>
      </c>
      <c r="V457" t="s">
        <v>1722</v>
      </c>
    </row>
    <row r="458" spans="1:22" x14ac:dyDescent="0.25">
      <c r="A458" s="1"/>
      <c r="B458" s="9" t="s">
        <v>1944</v>
      </c>
      <c r="C458">
        <v>456</v>
      </c>
      <c r="D458" s="2" t="s">
        <v>1722</v>
      </c>
      <c r="E458">
        <v>15</v>
      </c>
      <c r="F458" s="2" t="s">
        <v>1722</v>
      </c>
      <c r="G458" t="s">
        <v>2082</v>
      </c>
      <c r="H458" s="2" t="s">
        <v>1722</v>
      </c>
      <c r="I458" t="s">
        <v>9</v>
      </c>
      <c r="J458" s="2" t="s">
        <v>1722</v>
      </c>
      <c r="K458" t="s">
        <v>768</v>
      </c>
      <c r="L458" s="2" t="s">
        <v>1722</v>
      </c>
      <c r="M458" t="s">
        <v>769</v>
      </c>
      <c r="N458" s="2" t="s">
        <v>1722</v>
      </c>
      <c r="O458" t="s">
        <v>27</v>
      </c>
      <c r="P458" s="2" t="s">
        <v>1722</v>
      </c>
      <c r="Q458" s="11" t="s">
        <v>2424</v>
      </c>
      <c r="R458" s="2" t="s">
        <v>1722</v>
      </c>
      <c r="S458" s="11" t="s">
        <v>3025</v>
      </c>
      <c r="T458" s="12" t="s">
        <v>1722</v>
      </c>
      <c r="U458" t="s">
        <v>12</v>
      </c>
      <c r="V458" t="s">
        <v>1722</v>
      </c>
    </row>
    <row r="459" spans="1:22" x14ac:dyDescent="0.25">
      <c r="A459" s="1"/>
      <c r="B459" s="9" t="s">
        <v>1944</v>
      </c>
      <c r="C459">
        <v>457</v>
      </c>
      <c r="D459" s="2" t="s">
        <v>1722</v>
      </c>
      <c r="E459">
        <v>15</v>
      </c>
      <c r="F459" s="2" t="s">
        <v>1722</v>
      </c>
      <c r="G459" t="s">
        <v>2082</v>
      </c>
      <c r="H459" s="2" t="s">
        <v>1722</v>
      </c>
      <c r="I459" t="s">
        <v>9</v>
      </c>
      <c r="J459" s="2" t="s">
        <v>1722</v>
      </c>
      <c r="K459" t="s">
        <v>771</v>
      </c>
      <c r="L459" s="2" t="s">
        <v>1722</v>
      </c>
      <c r="M459" t="s">
        <v>771</v>
      </c>
      <c r="N459" s="2" t="s">
        <v>1722</v>
      </c>
      <c r="O459" t="s">
        <v>27</v>
      </c>
      <c r="P459" s="2" t="s">
        <v>1722</v>
      </c>
      <c r="Q459" s="11" t="s">
        <v>41</v>
      </c>
      <c r="R459" s="2" t="s">
        <v>1722</v>
      </c>
      <c r="S459" s="11" t="s">
        <v>41</v>
      </c>
      <c r="T459" s="12" t="s">
        <v>1722</v>
      </c>
      <c r="U459" t="s">
        <v>12</v>
      </c>
      <c r="V459" t="s">
        <v>1722</v>
      </c>
    </row>
    <row r="460" spans="1:22" x14ac:dyDescent="0.25">
      <c r="A460" s="1"/>
      <c r="B460" s="9" t="s">
        <v>1944</v>
      </c>
      <c r="C460">
        <v>458</v>
      </c>
      <c r="D460" s="2" t="s">
        <v>1722</v>
      </c>
      <c r="E460">
        <v>15</v>
      </c>
      <c r="F460" s="2" t="s">
        <v>1722</v>
      </c>
      <c r="G460" t="s">
        <v>2082</v>
      </c>
      <c r="H460" s="2" t="s">
        <v>1722</v>
      </c>
      <c r="I460" t="s">
        <v>9</v>
      </c>
      <c r="J460" s="2" t="s">
        <v>1722</v>
      </c>
      <c r="K460" t="s">
        <v>773</v>
      </c>
      <c r="L460" s="2" t="s">
        <v>1722</v>
      </c>
      <c r="M460" t="s">
        <v>773</v>
      </c>
      <c r="N460" s="2" t="s">
        <v>1722</v>
      </c>
      <c r="O460" t="s">
        <v>27</v>
      </c>
      <c r="P460" s="2" t="s">
        <v>1722</v>
      </c>
      <c r="Q460" s="11" t="s">
        <v>2425</v>
      </c>
      <c r="R460" s="2" t="s">
        <v>1722</v>
      </c>
      <c r="S460" s="11" t="s">
        <v>3026</v>
      </c>
      <c r="T460" s="12" t="s">
        <v>1722</v>
      </c>
      <c r="U460" t="s">
        <v>12</v>
      </c>
      <c r="V460" t="s">
        <v>1722</v>
      </c>
    </row>
    <row r="461" spans="1:22" x14ac:dyDescent="0.25">
      <c r="A461" s="1"/>
      <c r="B461" s="9" t="s">
        <v>1944</v>
      </c>
      <c r="C461">
        <v>459</v>
      </c>
      <c r="D461" s="2" t="s">
        <v>1722</v>
      </c>
      <c r="E461">
        <v>15</v>
      </c>
      <c r="F461" s="2" t="s">
        <v>1722</v>
      </c>
      <c r="G461" t="s">
        <v>2082</v>
      </c>
      <c r="H461" s="2" t="s">
        <v>1722</v>
      </c>
      <c r="I461" t="s">
        <v>9</v>
      </c>
      <c r="J461" s="2" t="s">
        <v>1722</v>
      </c>
      <c r="K461" t="s">
        <v>775</v>
      </c>
      <c r="L461" s="2" t="s">
        <v>1722</v>
      </c>
      <c r="M461" t="s">
        <v>775</v>
      </c>
      <c r="N461" s="2" t="s">
        <v>1722</v>
      </c>
      <c r="O461" t="s">
        <v>27</v>
      </c>
      <c r="P461" s="2" t="s">
        <v>1722</v>
      </c>
      <c r="Q461" s="11" t="s">
        <v>2426</v>
      </c>
      <c r="R461" s="2" t="s">
        <v>1722</v>
      </c>
      <c r="S461" s="11" t="s">
        <v>3027</v>
      </c>
      <c r="T461" s="12" t="s">
        <v>1722</v>
      </c>
      <c r="U461" t="s">
        <v>12</v>
      </c>
      <c r="V461" t="s">
        <v>1722</v>
      </c>
    </row>
    <row r="462" spans="1:22" x14ac:dyDescent="0.25">
      <c r="A462" s="1"/>
      <c r="B462" s="9" t="s">
        <v>1944</v>
      </c>
      <c r="C462">
        <v>460</v>
      </c>
      <c r="D462" s="2" t="s">
        <v>1722</v>
      </c>
      <c r="E462">
        <v>15</v>
      </c>
      <c r="F462" s="2" t="s">
        <v>1722</v>
      </c>
      <c r="G462" t="s">
        <v>2082</v>
      </c>
      <c r="H462" s="2" t="s">
        <v>1722</v>
      </c>
      <c r="I462" t="s">
        <v>9</v>
      </c>
      <c r="J462" s="2" t="s">
        <v>1722</v>
      </c>
      <c r="K462" t="s">
        <v>777</v>
      </c>
      <c r="L462" s="2" t="s">
        <v>1722</v>
      </c>
      <c r="M462" t="s">
        <v>777</v>
      </c>
      <c r="N462" s="2" t="s">
        <v>1722</v>
      </c>
      <c r="O462" t="s">
        <v>27</v>
      </c>
      <c r="P462" s="2" t="s">
        <v>1722</v>
      </c>
      <c r="Q462" s="11" t="s">
        <v>2427</v>
      </c>
      <c r="R462" s="2" t="s">
        <v>1722</v>
      </c>
      <c r="S462" s="11" t="s">
        <v>3028</v>
      </c>
      <c r="T462" s="12" t="s">
        <v>1722</v>
      </c>
      <c r="U462" t="s">
        <v>12</v>
      </c>
      <c r="V462" t="s">
        <v>1722</v>
      </c>
    </row>
    <row r="463" spans="1:22" x14ac:dyDescent="0.25">
      <c r="A463" s="1"/>
      <c r="B463" s="9" t="s">
        <v>1944</v>
      </c>
      <c r="C463">
        <v>461</v>
      </c>
      <c r="D463" s="2" t="s">
        <v>1722</v>
      </c>
      <c r="E463">
        <v>15</v>
      </c>
      <c r="F463" s="2" t="s">
        <v>1722</v>
      </c>
      <c r="G463" t="s">
        <v>2082</v>
      </c>
      <c r="H463" s="2" t="s">
        <v>1722</v>
      </c>
      <c r="I463" t="s">
        <v>9</v>
      </c>
      <c r="J463" s="2" t="s">
        <v>1722</v>
      </c>
      <c r="K463" t="s">
        <v>779</v>
      </c>
      <c r="L463" s="2" t="s">
        <v>1722</v>
      </c>
      <c r="M463" t="s">
        <v>780</v>
      </c>
      <c r="N463" s="2" t="s">
        <v>1722</v>
      </c>
      <c r="O463" t="s">
        <v>27</v>
      </c>
      <c r="P463" s="2" t="s">
        <v>1722</v>
      </c>
      <c r="Q463" s="11" t="s">
        <v>41</v>
      </c>
      <c r="R463" s="2" t="s">
        <v>1722</v>
      </c>
      <c r="S463" s="11" t="s">
        <v>41</v>
      </c>
      <c r="T463" s="12" t="s">
        <v>1722</v>
      </c>
      <c r="U463" t="s">
        <v>12</v>
      </c>
      <c r="V463" t="s">
        <v>1722</v>
      </c>
    </row>
    <row r="464" spans="1:22" x14ac:dyDescent="0.25">
      <c r="A464" s="1"/>
      <c r="B464" s="9" t="s">
        <v>1944</v>
      </c>
      <c r="C464">
        <v>462</v>
      </c>
      <c r="D464" s="2" t="s">
        <v>1722</v>
      </c>
      <c r="E464">
        <v>15</v>
      </c>
      <c r="F464" s="2" t="s">
        <v>1722</v>
      </c>
      <c r="G464" t="s">
        <v>2082</v>
      </c>
      <c r="H464" s="2" t="s">
        <v>1722</v>
      </c>
      <c r="I464" t="s">
        <v>9</v>
      </c>
      <c r="J464" s="2" t="s">
        <v>1722</v>
      </c>
      <c r="K464" t="s">
        <v>782</v>
      </c>
      <c r="L464" s="2" t="s">
        <v>1722</v>
      </c>
      <c r="M464" t="s">
        <v>783</v>
      </c>
      <c r="N464" s="2" t="s">
        <v>1722</v>
      </c>
      <c r="O464" t="s">
        <v>27</v>
      </c>
      <c r="P464" s="2" t="s">
        <v>1722</v>
      </c>
      <c r="Q464" s="11" t="s">
        <v>2428</v>
      </c>
      <c r="R464" s="2" t="s">
        <v>1722</v>
      </c>
      <c r="S464" s="11" t="s">
        <v>3029</v>
      </c>
      <c r="T464" s="12" t="s">
        <v>1722</v>
      </c>
      <c r="U464" t="s">
        <v>12</v>
      </c>
      <c r="V464" t="s">
        <v>1722</v>
      </c>
    </row>
    <row r="465" spans="1:22" x14ac:dyDescent="0.25">
      <c r="A465" s="1"/>
      <c r="B465" s="9" t="s">
        <v>1944</v>
      </c>
      <c r="C465">
        <v>463</v>
      </c>
      <c r="D465" s="2" t="s">
        <v>1722</v>
      </c>
      <c r="E465">
        <v>15</v>
      </c>
      <c r="F465" s="2" t="s">
        <v>1722</v>
      </c>
      <c r="G465" t="s">
        <v>2082</v>
      </c>
      <c r="H465" s="2" t="s">
        <v>1722</v>
      </c>
      <c r="I465" t="s">
        <v>9</v>
      </c>
      <c r="J465" s="2" t="s">
        <v>1722</v>
      </c>
      <c r="K465" t="s">
        <v>785</v>
      </c>
      <c r="L465" s="2" t="s">
        <v>1722</v>
      </c>
      <c r="M465" t="s">
        <v>785</v>
      </c>
      <c r="N465" s="2" t="s">
        <v>1722</v>
      </c>
      <c r="O465" t="s">
        <v>27</v>
      </c>
      <c r="P465" s="2" t="s">
        <v>1722</v>
      </c>
      <c r="Q465" s="11" t="s">
        <v>41</v>
      </c>
      <c r="R465" s="2" t="s">
        <v>1722</v>
      </c>
      <c r="S465" s="11" t="s">
        <v>41</v>
      </c>
      <c r="T465" s="12" t="s">
        <v>1722</v>
      </c>
      <c r="U465" t="s">
        <v>12</v>
      </c>
      <c r="V465" t="s">
        <v>1722</v>
      </c>
    </row>
    <row r="466" spans="1:22" x14ac:dyDescent="0.25">
      <c r="A466" s="1"/>
      <c r="B466" s="9" t="s">
        <v>1944</v>
      </c>
      <c r="C466">
        <v>464</v>
      </c>
      <c r="D466" s="2" t="s">
        <v>1722</v>
      </c>
      <c r="E466">
        <v>15</v>
      </c>
      <c r="F466" s="2" t="s">
        <v>1722</v>
      </c>
      <c r="G466" t="s">
        <v>2082</v>
      </c>
      <c r="H466" s="2" t="s">
        <v>1722</v>
      </c>
      <c r="I466" t="s">
        <v>9</v>
      </c>
      <c r="J466" s="2" t="s">
        <v>1722</v>
      </c>
      <c r="K466" t="s">
        <v>630</v>
      </c>
      <c r="L466" s="2" t="s">
        <v>1722</v>
      </c>
      <c r="M466" t="s">
        <v>630</v>
      </c>
      <c r="N466" s="2" t="s">
        <v>1722</v>
      </c>
      <c r="O466" t="s">
        <v>27</v>
      </c>
      <c r="P466" s="2" t="s">
        <v>1722</v>
      </c>
      <c r="Q466" s="11" t="s">
        <v>41</v>
      </c>
      <c r="R466" s="2" t="s">
        <v>1722</v>
      </c>
      <c r="S466" s="11" t="s">
        <v>41</v>
      </c>
      <c r="T466" s="12" t="s">
        <v>1722</v>
      </c>
      <c r="U466" t="s">
        <v>12</v>
      </c>
      <c r="V466" t="s">
        <v>1722</v>
      </c>
    </row>
    <row r="467" spans="1:22" x14ac:dyDescent="0.25">
      <c r="A467" s="1"/>
      <c r="B467" s="9" t="s">
        <v>1944</v>
      </c>
      <c r="C467">
        <v>465</v>
      </c>
      <c r="D467" s="2" t="s">
        <v>1722</v>
      </c>
      <c r="E467">
        <v>15</v>
      </c>
      <c r="F467" s="2" t="s">
        <v>1722</v>
      </c>
      <c r="G467" t="s">
        <v>2082</v>
      </c>
      <c r="H467" s="2" t="s">
        <v>1722</v>
      </c>
      <c r="I467" t="s">
        <v>9</v>
      </c>
      <c r="J467" s="2" t="s">
        <v>1722</v>
      </c>
      <c r="K467" t="s">
        <v>788</v>
      </c>
      <c r="L467" s="2" t="s">
        <v>1722</v>
      </c>
      <c r="M467" t="s">
        <v>788</v>
      </c>
      <c r="N467" s="2" t="s">
        <v>1722</v>
      </c>
      <c r="O467" t="s">
        <v>27</v>
      </c>
      <c r="P467" s="2" t="s">
        <v>1722</v>
      </c>
      <c r="Q467" s="11" t="s">
        <v>2429</v>
      </c>
      <c r="R467" s="2" t="s">
        <v>1722</v>
      </c>
      <c r="S467" s="11" t="s">
        <v>3030</v>
      </c>
      <c r="T467" s="12" t="s">
        <v>1722</v>
      </c>
      <c r="U467" t="s">
        <v>12</v>
      </c>
      <c r="V467" t="s">
        <v>1722</v>
      </c>
    </row>
    <row r="468" spans="1:22" x14ac:dyDescent="0.25">
      <c r="A468" s="1"/>
      <c r="B468" s="9" t="s">
        <v>1944</v>
      </c>
      <c r="C468">
        <v>466</v>
      </c>
      <c r="D468" s="2" t="s">
        <v>1722</v>
      </c>
      <c r="E468">
        <v>15</v>
      </c>
      <c r="F468" s="2" t="s">
        <v>1722</v>
      </c>
      <c r="G468" t="s">
        <v>2082</v>
      </c>
      <c r="H468" s="2" t="s">
        <v>1722</v>
      </c>
      <c r="I468" t="s">
        <v>9</v>
      </c>
      <c r="J468" s="2" t="s">
        <v>1722</v>
      </c>
      <c r="K468" t="s">
        <v>790</v>
      </c>
      <c r="L468" s="2" t="s">
        <v>1722</v>
      </c>
      <c r="M468" t="s">
        <v>790</v>
      </c>
      <c r="N468" s="2" t="s">
        <v>1722</v>
      </c>
      <c r="O468" t="s">
        <v>27</v>
      </c>
      <c r="P468" s="2" t="s">
        <v>1722</v>
      </c>
      <c r="Q468" s="11" t="s">
        <v>2430</v>
      </c>
      <c r="R468" s="2" t="s">
        <v>1722</v>
      </c>
      <c r="S468" s="11" t="s">
        <v>3031</v>
      </c>
      <c r="T468" s="12" t="s">
        <v>1722</v>
      </c>
      <c r="U468" t="s">
        <v>12</v>
      </c>
      <c r="V468" t="s">
        <v>1722</v>
      </c>
    </row>
    <row r="469" spans="1:22" x14ac:dyDescent="0.25">
      <c r="A469" s="1"/>
      <c r="B469" s="9" t="s">
        <v>1944</v>
      </c>
      <c r="C469">
        <v>467</v>
      </c>
      <c r="D469" s="2" t="s">
        <v>1722</v>
      </c>
      <c r="E469">
        <v>15</v>
      </c>
      <c r="F469" s="2" t="s">
        <v>1722</v>
      </c>
      <c r="G469" t="s">
        <v>2082</v>
      </c>
      <c r="H469" s="2" t="s">
        <v>1722</v>
      </c>
      <c r="I469" t="s">
        <v>9</v>
      </c>
      <c r="J469" s="2" t="s">
        <v>1722</v>
      </c>
      <c r="K469" t="s">
        <v>792</v>
      </c>
      <c r="L469" s="2" t="s">
        <v>1722</v>
      </c>
      <c r="M469" t="s">
        <v>792</v>
      </c>
      <c r="N469" s="2" t="s">
        <v>1722</v>
      </c>
      <c r="O469" t="s">
        <v>27</v>
      </c>
      <c r="P469" s="2" t="s">
        <v>1722</v>
      </c>
      <c r="Q469" s="11" t="s">
        <v>2431</v>
      </c>
      <c r="R469" s="2" t="s">
        <v>1722</v>
      </c>
      <c r="S469" s="11" t="s">
        <v>3032</v>
      </c>
      <c r="T469" s="12" t="s">
        <v>1722</v>
      </c>
      <c r="U469" t="s">
        <v>12</v>
      </c>
      <c r="V469" t="s">
        <v>1722</v>
      </c>
    </row>
    <row r="470" spans="1:22" x14ac:dyDescent="0.25">
      <c r="A470" s="1"/>
      <c r="B470" s="9" t="s">
        <v>1944</v>
      </c>
      <c r="C470">
        <v>468</v>
      </c>
      <c r="D470" s="2" t="s">
        <v>1722</v>
      </c>
      <c r="E470">
        <v>15</v>
      </c>
      <c r="F470" s="2" t="s">
        <v>1722</v>
      </c>
      <c r="G470" t="s">
        <v>2082</v>
      </c>
      <c r="H470" s="2" t="s">
        <v>1722</v>
      </c>
      <c r="I470" t="s">
        <v>9</v>
      </c>
      <c r="J470" s="2" t="s">
        <v>1722</v>
      </c>
      <c r="K470" t="s">
        <v>794</v>
      </c>
      <c r="L470" s="2" t="s">
        <v>1722</v>
      </c>
      <c r="M470" t="s">
        <v>795</v>
      </c>
      <c r="N470" s="2" t="s">
        <v>1722</v>
      </c>
      <c r="O470" t="s">
        <v>27</v>
      </c>
      <c r="P470" s="2" t="s">
        <v>1722</v>
      </c>
      <c r="Q470" s="11" t="s">
        <v>2432</v>
      </c>
      <c r="R470" s="2" t="s">
        <v>1722</v>
      </c>
      <c r="S470" s="11" t="s">
        <v>3033</v>
      </c>
      <c r="T470" s="12" t="s">
        <v>1722</v>
      </c>
      <c r="U470" t="s">
        <v>12</v>
      </c>
      <c r="V470" t="s">
        <v>1722</v>
      </c>
    </row>
    <row r="471" spans="1:22" x14ac:dyDescent="0.25">
      <c r="A471" s="1"/>
      <c r="B471" s="9" t="s">
        <v>1944</v>
      </c>
      <c r="C471">
        <v>469</v>
      </c>
      <c r="D471" s="2" t="s">
        <v>1722</v>
      </c>
      <c r="E471">
        <v>15</v>
      </c>
      <c r="F471" s="2" t="s">
        <v>1722</v>
      </c>
      <c r="G471" t="s">
        <v>2082</v>
      </c>
      <c r="H471" s="2" t="s">
        <v>1722</v>
      </c>
      <c r="I471" t="s">
        <v>9</v>
      </c>
      <c r="J471" s="2" t="s">
        <v>1722</v>
      </c>
      <c r="K471" t="s">
        <v>797</v>
      </c>
      <c r="L471" s="2" t="s">
        <v>1722</v>
      </c>
      <c r="M471" t="s">
        <v>797</v>
      </c>
      <c r="N471" s="2" t="s">
        <v>1722</v>
      </c>
      <c r="O471" t="s">
        <v>27</v>
      </c>
      <c r="P471" s="2" t="s">
        <v>1722</v>
      </c>
      <c r="Q471" s="11" t="s">
        <v>2433</v>
      </c>
      <c r="R471" s="2" t="s">
        <v>1722</v>
      </c>
      <c r="S471" s="11" t="s">
        <v>3034</v>
      </c>
      <c r="T471" s="12" t="s">
        <v>1722</v>
      </c>
      <c r="U471" t="s">
        <v>12</v>
      </c>
      <c r="V471" t="s">
        <v>1722</v>
      </c>
    </row>
    <row r="472" spans="1:22" x14ac:dyDescent="0.25">
      <c r="A472" s="1"/>
      <c r="B472" s="9" t="s">
        <v>1944</v>
      </c>
      <c r="C472">
        <v>470</v>
      </c>
      <c r="D472" s="2" t="s">
        <v>1722</v>
      </c>
      <c r="E472">
        <v>15</v>
      </c>
      <c r="F472" s="2" t="s">
        <v>1722</v>
      </c>
      <c r="G472" t="s">
        <v>2082</v>
      </c>
      <c r="H472" s="2" t="s">
        <v>1722</v>
      </c>
      <c r="I472" t="s">
        <v>9</v>
      </c>
      <c r="J472" s="2" t="s">
        <v>1722</v>
      </c>
      <c r="K472" t="s">
        <v>799</v>
      </c>
      <c r="L472" s="2" t="s">
        <v>1722</v>
      </c>
      <c r="M472" t="s">
        <v>799</v>
      </c>
      <c r="N472" s="2" t="s">
        <v>1722</v>
      </c>
      <c r="O472" t="s">
        <v>27</v>
      </c>
      <c r="P472" s="2" t="s">
        <v>1722</v>
      </c>
      <c r="Q472" s="11" t="s">
        <v>41</v>
      </c>
      <c r="R472" s="2" t="s">
        <v>1722</v>
      </c>
      <c r="S472" s="11" t="s">
        <v>41</v>
      </c>
      <c r="T472" s="12" t="s">
        <v>1722</v>
      </c>
      <c r="U472" t="s">
        <v>12</v>
      </c>
      <c r="V472" t="s">
        <v>1722</v>
      </c>
    </row>
    <row r="473" spans="1:22" x14ac:dyDescent="0.25">
      <c r="A473" s="1"/>
      <c r="B473" s="9" t="s">
        <v>1944</v>
      </c>
      <c r="C473">
        <v>471</v>
      </c>
      <c r="D473" s="2" t="s">
        <v>1722</v>
      </c>
      <c r="E473">
        <v>15</v>
      </c>
      <c r="F473" s="2" t="s">
        <v>1722</v>
      </c>
      <c r="G473" t="s">
        <v>2082</v>
      </c>
      <c r="H473" s="2" t="s">
        <v>1722</v>
      </c>
      <c r="I473" t="s">
        <v>9</v>
      </c>
      <c r="J473" s="2" t="s">
        <v>1722</v>
      </c>
      <c r="K473" t="s">
        <v>801</v>
      </c>
      <c r="L473" s="2" t="s">
        <v>1722</v>
      </c>
      <c r="M473" t="s">
        <v>792</v>
      </c>
      <c r="N473" s="2" t="s">
        <v>1722</v>
      </c>
      <c r="O473" t="s">
        <v>27</v>
      </c>
      <c r="P473" s="2" t="s">
        <v>1722</v>
      </c>
      <c r="Q473" s="11" t="s">
        <v>2434</v>
      </c>
      <c r="R473" s="2" t="s">
        <v>1722</v>
      </c>
      <c r="S473" s="11" t="s">
        <v>3035</v>
      </c>
      <c r="T473" s="12" t="s">
        <v>1722</v>
      </c>
      <c r="U473" t="s">
        <v>12</v>
      </c>
      <c r="V473" t="s">
        <v>1722</v>
      </c>
    </row>
    <row r="474" spans="1:22" x14ac:dyDescent="0.25">
      <c r="A474" s="1"/>
      <c r="B474" s="9" t="s">
        <v>1944</v>
      </c>
      <c r="C474">
        <v>472</v>
      </c>
      <c r="D474" s="2" t="s">
        <v>1722</v>
      </c>
      <c r="E474">
        <v>15</v>
      </c>
      <c r="F474" s="2" t="s">
        <v>1722</v>
      </c>
      <c r="G474" t="s">
        <v>2082</v>
      </c>
      <c r="H474" s="2" t="s">
        <v>1722</v>
      </c>
      <c r="I474" t="s">
        <v>9</v>
      </c>
      <c r="J474" s="2" t="s">
        <v>1722</v>
      </c>
      <c r="K474" t="s">
        <v>803</v>
      </c>
      <c r="L474" s="2" t="s">
        <v>1722</v>
      </c>
      <c r="M474" t="s">
        <v>803</v>
      </c>
      <c r="N474" s="2" t="s">
        <v>1722</v>
      </c>
      <c r="O474" t="s">
        <v>27</v>
      </c>
      <c r="P474" s="2" t="s">
        <v>1722</v>
      </c>
      <c r="Q474" s="11" t="s">
        <v>41</v>
      </c>
      <c r="R474" s="2" t="s">
        <v>1722</v>
      </c>
      <c r="S474" s="11" t="s">
        <v>41</v>
      </c>
      <c r="T474" s="12" t="s">
        <v>1722</v>
      </c>
      <c r="U474" t="s">
        <v>12</v>
      </c>
      <c r="V474" t="s">
        <v>1722</v>
      </c>
    </row>
    <row r="475" spans="1:22" x14ac:dyDescent="0.25">
      <c r="A475" s="1"/>
      <c r="B475" s="9" t="s">
        <v>1944</v>
      </c>
      <c r="C475">
        <v>473</v>
      </c>
      <c r="D475" s="2" t="s">
        <v>1722</v>
      </c>
      <c r="E475">
        <v>15</v>
      </c>
      <c r="F475" s="2" t="s">
        <v>1722</v>
      </c>
      <c r="G475" t="s">
        <v>2082</v>
      </c>
      <c r="H475" s="2" t="s">
        <v>1722</v>
      </c>
      <c r="I475" t="s">
        <v>9</v>
      </c>
      <c r="J475" s="2" t="s">
        <v>1722</v>
      </c>
      <c r="K475" t="s">
        <v>455</v>
      </c>
      <c r="L475" s="2" t="s">
        <v>1722</v>
      </c>
      <c r="M475" t="s">
        <v>805</v>
      </c>
      <c r="N475" s="2" t="s">
        <v>1722</v>
      </c>
      <c r="O475" t="s">
        <v>27</v>
      </c>
      <c r="P475" s="2" t="s">
        <v>1722</v>
      </c>
      <c r="Q475" s="11" t="s">
        <v>41</v>
      </c>
      <c r="R475" s="2" t="s">
        <v>1722</v>
      </c>
      <c r="S475" s="11" t="s">
        <v>41</v>
      </c>
      <c r="T475" s="12" t="s">
        <v>1722</v>
      </c>
      <c r="U475" t="s">
        <v>12</v>
      </c>
      <c r="V475" t="s">
        <v>1722</v>
      </c>
    </row>
    <row r="476" spans="1:22" x14ac:dyDescent="0.25">
      <c r="A476" s="1"/>
      <c r="B476" s="9" t="s">
        <v>1944</v>
      </c>
      <c r="C476">
        <v>474</v>
      </c>
      <c r="D476" s="2" t="s">
        <v>1722</v>
      </c>
      <c r="E476">
        <v>15</v>
      </c>
      <c r="F476" s="2" t="s">
        <v>1722</v>
      </c>
      <c r="G476" t="s">
        <v>2082</v>
      </c>
      <c r="H476" s="2" t="s">
        <v>1722</v>
      </c>
      <c r="I476" t="s">
        <v>515</v>
      </c>
      <c r="J476" s="2" t="s">
        <v>1722</v>
      </c>
      <c r="K476" t="s">
        <v>807</v>
      </c>
      <c r="L476" s="2" t="s">
        <v>1722</v>
      </c>
      <c r="M476" t="s">
        <v>807</v>
      </c>
      <c r="N476" s="2" t="s">
        <v>1722</v>
      </c>
      <c r="O476" t="s">
        <v>27</v>
      </c>
      <c r="P476" s="2" t="s">
        <v>1722</v>
      </c>
      <c r="Q476" s="11" t="s">
        <v>2435</v>
      </c>
      <c r="R476" s="2" t="s">
        <v>1722</v>
      </c>
      <c r="S476" s="11" t="s">
        <v>3036</v>
      </c>
      <c r="T476" s="12" t="s">
        <v>1722</v>
      </c>
      <c r="U476" t="s">
        <v>12</v>
      </c>
      <c r="V476" t="s">
        <v>1722</v>
      </c>
    </row>
    <row r="477" spans="1:22" x14ac:dyDescent="0.25">
      <c r="A477" s="1"/>
      <c r="B477" s="9" t="s">
        <v>1944</v>
      </c>
      <c r="C477">
        <v>475</v>
      </c>
      <c r="D477" s="2" t="s">
        <v>1722</v>
      </c>
      <c r="E477">
        <v>15</v>
      </c>
      <c r="F477" s="2" t="s">
        <v>1722</v>
      </c>
      <c r="G477" t="s">
        <v>2082</v>
      </c>
      <c r="H477" s="2" t="s">
        <v>1722</v>
      </c>
      <c r="I477" t="s">
        <v>9</v>
      </c>
      <c r="J477" s="2" t="s">
        <v>1722</v>
      </c>
      <c r="K477" t="s">
        <v>809</v>
      </c>
      <c r="L477" s="2" t="s">
        <v>1722</v>
      </c>
      <c r="M477" t="s">
        <v>809</v>
      </c>
      <c r="N477" s="2" t="s">
        <v>1722</v>
      </c>
      <c r="O477" t="s">
        <v>27</v>
      </c>
      <c r="P477" s="2" t="s">
        <v>1722</v>
      </c>
      <c r="Q477" s="11" t="s">
        <v>2436</v>
      </c>
      <c r="R477" s="2" t="s">
        <v>1722</v>
      </c>
      <c r="S477" s="11" t="s">
        <v>3037</v>
      </c>
      <c r="T477" s="12" t="s">
        <v>1722</v>
      </c>
      <c r="U477" t="s">
        <v>12</v>
      </c>
      <c r="V477" t="s">
        <v>1722</v>
      </c>
    </row>
    <row r="478" spans="1:22" x14ac:dyDescent="0.25">
      <c r="A478" s="1"/>
      <c r="B478" s="9" t="s">
        <v>1944</v>
      </c>
      <c r="C478">
        <v>476</v>
      </c>
      <c r="D478" s="2" t="s">
        <v>1722</v>
      </c>
      <c r="E478">
        <v>15</v>
      </c>
      <c r="F478" s="2" t="s">
        <v>1722</v>
      </c>
      <c r="G478" t="s">
        <v>2082</v>
      </c>
      <c r="H478" s="2" t="s">
        <v>1722</v>
      </c>
      <c r="I478" t="s">
        <v>9</v>
      </c>
      <c r="J478" s="2" t="s">
        <v>1722</v>
      </c>
      <c r="K478" t="s">
        <v>811</v>
      </c>
      <c r="L478" s="2" t="s">
        <v>1722</v>
      </c>
      <c r="M478" t="s">
        <v>811</v>
      </c>
      <c r="N478" s="2" t="s">
        <v>1722</v>
      </c>
      <c r="O478" t="s">
        <v>27</v>
      </c>
      <c r="P478" s="2" t="s">
        <v>1722</v>
      </c>
      <c r="Q478" s="11" t="s">
        <v>41</v>
      </c>
      <c r="R478" s="2" t="s">
        <v>1722</v>
      </c>
      <c r="S478" s="11" t="s">
        <v>41</v>
      </c>
      <c r="T478" s="12" t="s">
        <v>1722</v>
      </c>
      <c r="U478" t="s">
        <v>12</v>
      </c>
      <c r="V478" t="s">
        <v>1722</v>
      </c>
    </row>
    <row r="479" spans="1:22" x14ac:dyDescent="0.25">
      <c r="A479" s="1"/>
      <c r="B479" s="9" t="s">
        <v>1944</v>
      </c>
      <c r="C479">
        <v>477</v>
      </c>
      <c r="D479" s="2" t="s">
        <v>1722</v>
      </c>
      <c r="E479">
        <v>15</v>
      </c>
      <c r="F479" s="2" t="s">
        <v>1722</v>
      </c>
      <c r="G479" t="s">
        <v>2082</v>
      </c>
      <c r="H479" s="2" t="s">
        <v>1722</v>
      </c>
      <c r="I479" t="s">
        <v>9</v>
      </c>
      <c r="J479" s="2" t="s">
        <v>1722</v>
      </c>
      <c r="K479" t="s">
        <v>813</v>
      </c>
      <c r="L479" s="2" t="s">
        <v>1722</v>
      </c>
      <c r="M479" t="s">
        <v>813</v>
      </c>
      <c r="N479" s="2" t="s">
        <v>1722</v>
      </c>
      <c r="O479" t="s">
        <v>27</v>
      </c>
      <c r="P479" s="2" t="s">
        <v>1722</v>
      </c>
      <c r="Q479" s="11" t="s">
        <v>41</v>
      </c>
      <c r="R479" s="2" t="s">
        <v>1722</v>
      </c>
      <c r="S479" s="11" t="s">
        <v>41</v>
      </c>
      <c r="T479" s="12" t="s">
        <v>1722</v>
      </c>
      <c r="U479" t="s">
        <v>12</v>
      </c>
      <c r="V479" t="s">
        <v>1722</v>
      </c>
    </row>
    <row r="480" spans="1:22" x14ac:dyDescent="0.25">
      <c r="A480" s="1"/>
      <c r="B480" s="9" t="s">
        <v>1944</v>
      </c>
      <c r="C480">
        <v>478</v>
      </c>
      <c r="D480" s="2" t="s">
        <v>1722</v>
      </c>
      <c r="E480">
        <v>15</v>
      </c>
      <c r="F480" s="2" t="s">
        <v>1722</v>
      </c>
      <c r="G480" t="s">
        <v>2082</v>
      </c>
      <c r="H480" s="2" t="s">
        <v>1722</v>
      </c>
      <c r="I480" t="s">
        <v>9</v>
      </c>
      <c r="J480" s="2" t="s">
        <v>1722</v>
      </c>
      <c r="K480" t="s">
        <v>815</v>
      </c>
      <c r="L480" s="2" t="s">
        <v>1722</v>
      </c>
      <c r="M480" t="s">
        <v>815</v>
      </c>
      <c r="N480" s="2" t="s">
        <v>1722</v>
      </c>
      <c r="O480" t="s">
        <v>27</v>
      </c>
      <c r="P480" s="2" t="s">
        <v>1722</v>
      </c>
      <c r="Q480" s="11" t="s">
        <v>41</v>
      </c>
      <c r="R480" s="2" t="s">
        <v>1722</v>
      </c>
      <c r="S480" s="11" t="s">
        <v>41</v>
      </c>
      <c r="T480" s="12" t="s">
        <v>1722</v>
      </c>
      <c r="U480" t="s">
        <v>12</v>
      </c>
      <c r="V480" t="s">
        <v>1722</v>
      </c>
    </row>
    <row r="481" spans="1:22" x14ac:dyDescent="0.25">
      <c r="A481" s="1"/>
      <c r="B481" s="9" t="s">
        <v>1944</v>
      </c>
      <c r="C481">
        <v>479</v>
      </c>
      <c r="D481" s="2" t="s">
        <v>1722</v>
      </c>
      <c r="E481">
        <v>15</v>
      </c>
      <c r="F481" s="2" t="s">
        <v>1722</v>
      </c>
      <c r="G481" t="s">
        <v>2082</v>
      </c>
      <c r="H481" s="2" t="s">
        <v>1722</v>
      </c>
      <c r="I481" t="s">
        <v>9</v>
      </c>
      <c r="J481" s="2" t="s">
        <v>1722</v>
      </c>
      <c r="K481" t="s">
        <v>817</v>
      </c>
      <c r="L481" s="2" t="s">
        <v>1722</v>
      </c>
      <c r="M481" t="s">
        <v>817</v>
      </c>
      <c r="N481" s="2" t="s">
        <v>1722</v>
      </c>
      <c r="O481" t="s">
        <v>27</v>
      </c>
      <c r="P481" s="2" t="s">
        <v>1722</v>
      </c>
      <c r="Q481" s="11" t="s">
        <v>2437</v>
      </c>
      <c r="R481" s="2" t="s">
        <v>1722</v>
      </c>
      <c r="S481" s="11" t="s">
        <v>3038</v>
      </c>
      <c r="T481" s="12" t="s">
        <v>1722</v>
      </c>
      <c r="U481" t="s">
        <v>12</v>
      </c>
      <c r="V481" t="s">
        <v>1722</v>
      </c>
    </row>
    <row r="482" spans="1:22" x14ac:dyDescent="0.25">
      <c r="A482" s="1"/>
      <c r="B482" s="9" t="s">
        <v>1944</v>
      </c>
      <c r="C482">
        <v>480</v>
      </c>
      <c r="D482" s="2" t="s">
        <v>1722</v>
      </c>
      <c r="E482">
        <v>15</v>
      </c>
      <c r="F482" s="2" t="s">
        <v>1722</v>
      </c>
      <c r="G482" t="s">
        <v>2082</v>
      </c>
      <c r="H482" s="2" t="s">
        <v>1722</v>
      </c>
      <c r="I482" t="s">
        <v>9</v>
      </c>
      <c r="J482" s="2" t="s">
        <v>1722</v>
      </c>
      <c r="K482" t="s">
        <v>819</v>
      </c>
      <c r="L482" s="2" t="s">
        <v>1722</v>
      </c>
      <c r="M482" t="s">
        <v>819</v>
      </c>
      <c r="N482" s="2" t="s">
        <v>1722</v>
      </c>
      <c r="O482" t="s">
        <v>27</v>
      </c>
      <c r="P482" s="2" t="s">
        <v>1722</v>
      </c>
      <c r="Q482" s="11" t="s">
        <v>2438</v>
      </c>
      <c r="R482" s="2" t="s">
        <v>1722</v>
      </c>
      <c r="S482" s="11" t="s">
        <v>3039</v>
      </c>
      <c r="T482" s="12" t="s">
        <v>1722</v>
      </c>
      <c r="U482" t="s">
        <v>12</v>
      </c>
      <c r="V482" t="s">
        <v>1722</v>
      </c>
    </row>
    <row r="483" spans="1:22" x14ac:dyDescent="0.25">
      <c r="A483" s="1"/>
      <c r="B483" s="9" t="s">
        <v>1944</v>
      </c>
      <c r="C483">
        <v>481</v>
      </c>
      <c r="D483" s="2" t="s">
        <v>1722</v>
      </c>
      <c r="E483">
        <v>15</v>
      </c>
      <c r="F483" s="2" t="s">
        <v>1722</v>
      </c>
      <c r="G483" t="s">
        <v>2082</v>
      </c>
      <c r="H483" s="2" t="s">
        <v>1722</v>
      </c>
      <c r="I483" t="s">
        <v>9</v>
      </c>
      <c r="J483" s="2" t="s">
        <v>1722</v>
      </c>
      <c r="K483" t="s">
        <v>783</v>
      </c>
      <c r="L483" s="2" t="s">
        <v>1722</v>
      </c>
      <c r="M483" t="s">
        <v>783</v>
      </c>
      <c r="N483" s="2" t="s">
        <v>1722</v>
      </c>
      <c r="O483" t="s">
        <v>27</v>
      </c>
      <c r="P483" s="2" t="s">
        <v>1722</v>
      </c>
      <c r="Q483" s="11" t="s">
        <v>41</v>
      </c>
      <c r="R483" s="2" t="s">
        <v>1722</v>
      </c>
      <c r="S483" s="11" t="s">
        <v>41</v>
      </c>
      <c r="T483" s="12" t="s">
        <v>1722</v>
      </c>
      <c r="U483" t="s">
        <v>12</v>
      </c>
      <c r="V483" t="s">
        <v>1722</v>
      </c>
    </row>
    <row r="484" spans="1:22" x14ac:dyDescent="0.25">
      <c r="A484" s="1"/>
      <c r="B484" s="9" t="s">
        <v>1944</v>
      </c>
      <c r="C484">
        <v>482</v>
      </c>
      <c r="D484" s="2" t="s">
        <v>1722</v>
      </c>
      <c r="E484">
        <v>15</v>
      </c>
      <c r="F484" s="2" t="s">
        <v>1722</v>
      </c>
      <c r="G484" t="s">
        <v>2082</v>
      </c>
      <c r="H484" s="2" t="s">
        <v>1722</v>
      </c>
      <c r="I484" t="s">
        <v>515</v>
      </c>
      <c r="J484" s="2" t="s">
        <v>1722</v>
      </c>
      <c r="K484" t="s">
        <v>822</v>
      </c>
      <c r="L484" s="2" t="s">
        <v>1722</v>
      </c>
      <c r="M484" t="s">
        <v>823</v>
      </c>
      <c r="N484" s="2" t="s">
        <v>1722</v>
      </c>
      <c r="O484" t="s">
        <v>27</v>
      </c>
      <c r="P484" s="2" t="s">
        <v>1722</v>
      </c>
      <c r="Q484" s="11" t="s">
        <v>41</v>
      </c>
      <c r="R484" s="2" t="s">
        <v>1722</v>
      </c>
      <c r="S484" s="11" t="s">
        <v>41</v>
      </c>
      <c r="T484" s="12" t="s">
        <v>1722</v>
      </c>
      <c r="U484" t="s">
        <v>12</v>
      </c>
      <c r="V484" t="s">
        <v>1722</v>
      </c>
    </row>
    <row r="485" spans="1:22" x14ac:dyDescent="0.25">
      <c r="A485" s="1"/>
      <c r="B485" s="9" t="s">
        <v>1944</v>
      </c>
      <c r="C485">
        <v>483</v>
      </c>
      <c r="D485" s="2" t="s">
        <v>1722</v>
      </c>
      <c r="E485">
        <v>15</v>
      </c>
      <c r="F485" s="2" t="s">
        <v>1722</v>
      </c>
      <c r="G485" t="s">
        <v>2082</v>
      </c>
      <c r="H485" s="2" t="s">
        <v>1722</v>
      </c>
      <c r="I485" t="s">
        <v>515</v>
      </c>
      <c r="J485" s="2" t="s">
        <v>1722</v>
      </c>
      <c r="K485" t="s">
        <v>825</v>
      </c>
      <c r="L485" s="2" t="s">
        <v>1722</v>
      </c>
      <c r="M485" t="s">
        <v>823</v>
      </c>
      <c r="N485" s="2" t="s">
        <v>1722</v>
      </c>
      <c r="O485" t="s">
        <v>27</v>
      </c>
      <c r="P485" s="2" t="s">
        <v>1722</v>
      </c>
      <c r="Q485" s="11" t="s">
        <v>2439</v>
      </c>
      <c r="R485" s="2" t="s">
        <v>1722</v>
      </c>
      <c r="S485" s="11" t="s">
        <v>3040</v>
      </c>
      <c r="T485" s="12" t="s">
        <v>1722</v>
      </c>
      <c r="U485" t="s">
        <v>12</v>
      </c>
      <c r="V485" t="s">
        <v>1722</v>
      </c>
    </row>
    <row r="486" spans="1:22" x14ac:dyDescent="0.25">
      <c r="A486" s="1"/>
      <c r="B486" s="9" t="s">
        <v>1944</v>
      </c>
      <c r="C486">
        <v>484</v>
      </c>
      <c r="D486" s="2" t="s">
        <v>1722</v>
      </c>
      <c r="E486">
        <v>15</v>
      </c>
      <c r="F486" s="2" t="s">
        <v>1722</v>
      </c>
      <c r="G486" t="s">
        <v>2082</v>
      </c>
      <c r="H486" s="2" t="s">
        <v>1722</v>
      </c>
      <c r="I486" t="s">
        <v>576</v>
      </c>
      <c r="J486" s="2" t="s">
        <v>1722</v>
      </c>
      <c r="K486" t="s">
        <v>827</v>
      </c>
      <c r="L486" s="2" t="s">
        <v>1722</v>
      </c>
      <c r="M486" t="s">
        <v>827</v>
      </c>
      <c r="N486" s="2" t="s">
        <v>1722</v>
      </c>
      <c r="O486" t="s">
        <v>27</v>
      </c>
      <c r="P486" s="2" t="s">
        <v>1722</v>
      </c>
      <c r="Q486" s="11" t="s">
        <v>2440</v>
      </c>
      <c r="R486" s="2" t="s">
        <v>1722</v>
      </c>
      <c r="S486" s="11" t="s">
        <v>3041</v>
      </c>
      <c r="T486" s="12" t="s">
        <v>1722</v>
      </c>
      <c r="U486" t="s">
        <v>12</v>
      </c>
      <c r="V486" t="s">
        <v>1722</v>
      </c>
    </row>
    <row r="487" spans="1:22" x14ac:dyDescent="0.25">
      <c r="A487" s="1"/>
      <c r="B487" s="9" t="s">
        <v>1944</v>
      </c>
      <c r="C487">
        <v>485</v>
      </c>
      <c r="D487" s="2" t="s">
        <v>1722</v>
      </c>
      <c r="E487">
        <v>15</v>
      </c>
      <c r="F487" s="2" t="s">
        <v>1722</v>
      </c>
      <c r="G487" t="s">
        <v>2082</v>
      </c>
      <c r="H487" s="2" t="s">
        <v>1722</v>
      </c>
      <c r="I487" t="s">
        <v>9</v>
      </c>
      <c r="J487" s="2" t="s">
        <v>1722</v>
      </c>
      <c r="K487" t="s">
        <v>829</v>
      </c>
      <c r="L487" s="2" t="s">
        <v>1722</v>
      </c>
      <c r="M487" t="s">
        <v>829</v>
      </c>
      <c r="N487" s="2" t="s">
        <v>1722</v>
      </c>
      <c r="O487" t="s">
        <v>27</v>
      </c>
      <c r="P487" s="2" t="s">
        <v>1722</v>
      </c>
      <c r="Q487" s="11" t="s">
        <v>41</v>
      </c>
      <c r="R487" s="2" t="s">
        <v>1722</v>
      </c>
      <c r="S487" s="11" t="s">
        <v>41</v>
      </c>
      <c r="T487" s="12" t="s">
        <v>1722</v>
      </c>
      <c r="U487" t="s">
        <v>12</v>
      </c>
      <c r="V487" t="s">
        <v>1722</v>
      </c>
    </row>
    <row r="488" spans="1:22" x14ac:dyDescent="0.25">
      <c r="A488" s="1"/>
      <c r="B488" s="9" t="s">
        <v>1944</v>
      </c>
      <c r="C488">
        <v>486</v>
      </c>
      <c r="D488" s="2" t="s">
        <v>1722</v>
      </c>
      <c r="E488">
        <v>15</v>
      </c>
      <c r="F488" s="2" t="s">
        <v>1722</v>
      </c>
      <c r="G488" t="s">
        <v>2082</v>
      </c>
      <c r="H488" s="2" t="s">
        <v>1722</v>
      </c>
      <c r="I488" t="s">
        <v>9</v>
      </c>
      <c r="J488" s="2" t="s">
        <v>1722</v>
      </c>
      <c r="K488" t="s">
        <v>831</v>
      </c>
      <c r="L488" s="2" t="s">
        <v>1722</v>
      </c>
      <c r="M488" t="s">
        <v>831</v>
      </c>
      <c r="N488" s="2" t="s">
        <v>1722</v>
      </c>
      <c r="O488" t="s">
        <v>27</v>
      </c>
      <c r="P488" s="2" t="s">
        <v>1722</v>
      </c>
      <c r="Q488" s="11" t="s">
        <v>41</v>
      </c>
      <c r="R488" s="2" t="s">
        <v>1722</v>
      </c>
      <c r="S488" s="11" t="s">
        <v>41</v>
      </c>
      <c r="T488" s="12" t="s">
        <v>1722</v>
      </c>
      <c r="U488" t="s">
        <v>12</v>
      </c>
      <c r="V488" t="s">
        <v>1722</v>
      </c>
    </row>
    <row r="489" spans="1:22" x14ac:dyDescent="0.25">
      <c r="A489" s="1"/>
      <c r="B489" s="9" t="s">
        <v>1944</v>
      </c>
      <c r="C489">
        <v>487</v>
      </c>
      <c r="D489" s="2" t="s">
        <v>1722</v>
      </c>
      <c r="E489">
        <v>15</v>
      </c>
      <c r="F489" s="2" t="s">
        <v>1722</v>
      </c>
      <c r="G489" t="s">
        <v>2082</v>
      </c>
      <c r="H489" s="2" t="s">
        <v>1722</v>
      </c>
      <c r="I489" t="s">
        <v>9</v>
      </c>
      <c r="J489" s="2" t="s">
        <v>1722</v>
      </c>
      <c r="K489" t="s">
        <v>833</v>
      </c>
      <c r="L489" s="2" t="s">
        <v>1722</v>
      </c>
      <c r="M489" t="s">
        <v>833</v>
      </c>
      <c r="N489" s="2" t="s">
        <v>1722</v>
      </c>
      <c r="O489" t="s">
        <v>27</v>
      </c>
      <c r="P489" s="2" t="s">
        <v>1722</v>
      </c>
      <c r="Q489" s="11" t="s">
        <v>2441</v>
      </c>
      <c r="R489" s="2" t="s">
        <v>1722</v>
      </c>
      <c r="S489" s="11" t="s">
        <v>3042</v>
      </c>
      <c r="T489" s="12" t="s">
        <v>1722</v>
      </c>
      <c r="U489" t="s">
        <v>12</v>
      </c>
      <c r="V489" t="s">
        <v>1722</v>
      </c>
    </row>
    <row r="490" spans="1:22" x14ac:dyDescent="0.25">
      <c r="A490" s="1"/>
      <c r="B490" s="9" t="s">
        <v>1944</v>
      </c>
      <c r="C490">
        <v>488</v>
      </c>
      <c r="D490" s="2" t="s">
        <v>1722</v>
      </c>
      <c r="E490">
        <v>15</v>
      </c>
      <c r="F490" s="2" t="s">
        <v>1722</v>
      </c>
      <c r="G490" t="s">
        <v>2082</v>
      </c>
      <c r="H490" s="2" t="s">
        <v>1722</v>
      </c>
      <c r="I490" t="s">
        <v>9</v>
      </c>
      <c r="J490" s="2" t="s">
        <v>1722</v>
      </c>
      <c r="K490" t="s">
        <v>835</v>
      </c>
      <c r="L490" s="2" t="s">
        <v>1722</v>
      </c>
      <c r="M490" t="s">
        <v>835</v>
      </c>
      <c r="N490" s="2" t="s">
        <v>1722</v>
      </c>
      <c r="O490" t="s">
        <v>27</v>
      </c>
      <c r="P490" s="2" t="s">
        <v>1722</v>
      </c>
      <c r="Q490" s="11" t="s">
        <v>2442</v>
      </c>
      <c r="R490" s="2" t="s">
        <v>1722</v>
      </c>
      <c r="S490" s="11" t="s">
        <v>3043</v>
      </c>
      <c r="T490" s="12" t="s">
        <v>1722</v>
      </c>
      <c r="U490" t="s">
        <v>12</v>
      </c>
      <c r="V490" t="s">
        <v>1722</v>
      </c>
    </row>
    <row r="491" spans="1:22" x14ac:dyDescent="0.25">
      <c r="A491" s="1"/>
      <c r="B491" s="9" t="s">
        <v>1944</v>
      </c>
      <c r="C491">
        <v>489</v>
      </c>
      <c r="D491" s="2" t="s">
        <v>1722</v>
      </c>
      <c r="E491">
        <v>15</v>
      </c>
      <c r="F491" s="2" t="s">
        <v>1722</v>
      </c>
      <c r="G491" t="s">
        <v>2082</v>
      </c>
      <c r="H491" s="2" t="s">
        <v>1722</v>
      </c>
      <c r="I491" t="s">
        <v>9</v>
      </c>
      <c r="J491" s="2" t="s">
        <v>1722</v>
      </c>
      <c r="K491" t="s">
        <v>837</v>
      </c>
      <c r="L491" s="2" t="s">
        <v>1722</v>
      </c>
      <c r="M491" t="s">
        <v>835</v>
      </c>
      <c r="N491" s="2" t="s">
        <v>1722</v>
      </c>
      <c r="O491" t="s">
        <v>27</v>
      </c>
      <c r="P491" s="2" t="s">
        <v>1722</v>
      </c>
      <c r="Q491" s="11" t="s">
        <v>2443</v>
      </c>
      <c r="R491" s="2" t="s">
        <v>1722</v>
      </c>
      <c r="S491" s="11" t="s">
        <v>3044</v>
      </c>
      <c r="T491" s="12" t="s">
        <v>1722</v>
      </c>
      <c r="U491" t="s">
        <v>12</v>
      </c>
      <c r="V491" t="s">
        <v>1722</v>
      </c>
    </row>
    <row r="492" spans="1:22" x14ac:dyDescent="0.25">
      <c r="A492" s="1"/>
      <c r="B492" s="9" t="s">
        <v>1944</v>
      </c>
      <c r="C492">
        <v>490</v>
      </c>
      <c r="D492" s="2" t="s">
        <v>1722</v>
      </c>
      <c r="E492">
        <v>15</v>
      </c>
      <c r="F492" s="2" t="s">
        <v>1722</v>
      </c>
      <c r="G492" t="s">
        <v>2082</v>
      </c>
      <c r="H492" s="2" t="s">
        <v>1722</v>
      </c>
      <c r="I492" t="s">
        <v>515</v>
      </c>
      <c r="J492" s="2" t="s">
        <v>1722</v>
      </c>
      <c r="K492" t="s">
        <v>839</v>
      </c>
      <c r="L492" s="2" t="s">
        <v>1722</v>
      </c>
      <c r="M492" t="s">
        <v>840</v>
      </c>
      <c r="N492" s="2" t="s">
        <v>1722</v>
      </c>
      <c r="O492" t="s">
        <v>27</v>
      </c>
      <c r="P492" s="2" t="s">
        <v>1722</v>
      </c>
      <c r="Q492" s="11" t="s">
        <v>2444</v>
      </c>
      <c r="R492" s="2" t="s">
        <v>1722</v>
      </c>
      <c r="S492" s="11" t="s">
        <v>3045</v>
      </c>
      <c r="T492" s="12" t="s">
        <v>1722</v>
      </c>
      <c r="U492" t="s">
        <v>12</v>
      </c>
      <c r="V492" t="s">
        <v>1722</v>
      </c>
    </row>
    <row r="493" spans="1:22" x14ac:dyDescent="0.25">
      <c r="A493" s="1"/>
      <c r="B493" s="9" t="s">
        <v>1944</v>
      </c>
      <c r="C493">
        <v>491</v>
      </c>
      <c r="D493" s="2" t="s">
        <v>1722</v>
      </c>
      <c r="E493">
        <v>15</v>
      </c>
      <c r="F493" s="2" t="s">
        <v>1722</v>
      </c>
      <c r="G493" t="s">
        <v>2082</v>
      </c>
      <c r="H493" s="2" t="s">
        <v>1722</v>
      </c>
      <c r="I493" t="s">
        <v>9</v>
      </c>
      <c r="J493" s="2" t="s">
        <v>1722</v>
      </c>
      <c r="K493" t="s">
        <v>842</v>
      </c>
      <c r="L493" s="2" t="s">
        <v>1722</v>
      </c>
      <c r="M493" t="s">
        <v>842</v>
      </c>
      <c r="N493" s="2" t="s">
        <v>1722</v>
      </c>
      <c r="O493" t="s">
        <v>27</v>
      </c>
      <c r="P493" s="2" t="s">
        <v>1722</v>
      </c>
      <c r="Q493" s="11" t="s">
        <v>2445</v>
      </c>
      <c r="R493" s="2" t="s">
        <v>1722</v>
      </c>
      <c r="S493" s="11" t="s">
        <v>3046</v>
      </c>
      <c r="T493" s="12" t="s">
        <v>1722</v>
      </c>
      <c r="U493" t="s">
        <v>12</v>
      </c>
      <c r="V493" t="s">
        <v>1722</v>
      </c>
    </row>
    <row r="494" spans="1:22" x14ac:dyDescent="0.25">
      <c r="A494" s="1"/>
      <c r="B494" s="9" t="s">
        <v>1944</v>
      </c>
      <c r="C494">
        <v>492</v>
      </c>
      <c r="D494" s="2" t="s">
        <v>1722</v>
      </c>
      <c r="E494">
        <v>15</v>
      </c>
      <c r="F494" s="2" t="s">
        <v>1722</v>
      </c>
      <c r="G494" t="s">
        <v>2082</v>
      </c>
      <c r="H494" s="2" t="s">
        <v>1722</v>
      </c>
      <c r="I494" t="s">
        <v>9</v>
      </c>
      <c r="J494" s="2" t="s">
        <v>1722</v>
      </c>
      <c r="K494" t="s">
        <v>844</v>
      </c>
      <c r="L494" s="2" t="s">
        <v>1722</v>
      </c>
      <c r="M494" t="s">
        <v>844</v>
      </c>
      <c r="N494" s="2" t="s">
        <v>1722</v>
      </c>
      <c r="O494" t="s">
        <v>27</v>
      </c>
      <c r="P494" s="2" t="s">
        <v>1722</v>
      </c>
      <c r="Q494" s="11" t="s">
        <v>2446</v>
      </c>
      <c r="R494" s="2" t="s">
        <v>1722</v>
      </c>
      <c r="S494" s="11" t="s">
        <v>3047</v>
      </c>
      <c r="T494" s="12" t="s">
        <v>1722</v>
      </c>
      <c r="U494" t="s">
        <v>12</v>
      </c>
      <c r="V494" t="s">
        <v>1722</v>
      </c>
    </row>
    <row r="495" spans="1:22" x14ac:dyDescent="0.25">
      <c r="A495" s="1"/>
      <c r="B495" s="9" t="s">
        <v>1944</v>
      </c>
      <c r="C495">
        <v>493</v>
      </c>
      <c r="D495" s="2" t="s">
        <v>1722</v>
      </c>
      <c r="E495">
        <v>15</v>
      </c>
      <c r="F495" s="2" t="s">
        <v>1722</v>
      </c>
      <c r="G495" t="s">
        <v>2082</v>
      </c>
      <c r="H495" s="2" t="s">
        <v>1722</v>
      </c>
      <c r="I495" t="s">
        <v>9</v>
      </c>
      <c r="J495" s="2" t="s">
        <v>1722</v>
      </c>
      <c r="K495" t="s">
        <v>463</v>
      </c>
      <c r="L495" s="2" t="s">
        <v>1722</v>
      </c>
      <c r="M495" t="s">
        <v>463</v>
      </c>
      <c r="N495" s="2" t="s">
        <v>1722</v>
      </c>
      <c r="O495" t="s">
        <v>27</v>
      </c>
      <c r="P495" s="2" t="s">
        <v>1722</v>
      </c>
      <c r="Q495" s="11" t="s">
        <v>2447</v>
      </c>
      <c r="R495" s="2" t="s">
        <v>1722</v>
      </c>
      <c r="S495" s="11" t="s">
        <v>3048</v>
      </c>
      <c r="T495" s="12" t="s">
        <v>1722</v>
      </c>
      <c r="U495" t="s">
        <v>12</v>
      </c>
      <c r="V495" t="s">
        <v>1722</v>
      </c>
    </row>
    <row r="496" spans="1:22" x14ac:dyDescent="0.25">
      <c r="A496" s="1"/>
      <c r="B496" s="9" t="s">
        <v>1944</v>
      </c>
      <c r="C496">
        <v>494</v>
      </c>
      <c r="D496" s="2" t="s">
        <v>1722</v>
      </c>
      <c r="E496">
        <v>15</v>
      </c>
      <c r="F496" s="2" t="s">
        <v>1722</v>
      </c>
      <c r="G496" t="s">
        <v>2082</v>
      </c>
      <c r="H496" s="2" t="s">
        <v>1722</v>
      </c>
      <c r="I496" t="s">
        <v>9</v>
      </c>
      <c r="J496" s="2" t="s">
        <v>1722</v>
      </c>
      <c r="K496" t="s">
        <v>1630</v>
      </c>
      <c r="L496" s="2" t="s">
        <v>1722</v>
      </c>
      <c r="M496" t="s">
        <v>648</v>
      </c>
      <c r="N496" s="2" t="s">
        <v>1722</v>
      </c>
      <c r="O496" t="s">
        <v>27</v>
      </c>
      <c r="P496" s="2" t="s">
        <v>1722</v>
      </c>
      <c r="Q496" s="11" t="s">
        <v>2448</v>
      </c>
      <c r="R496" s="2" t="s">
        <v>1722</v>
      </c>
      <c r="S496" s="11" t="s">
        <v>3049</v>
      </c>
      <c r="T496" s="12" t="s">
        <v>1722</v>
      </c>
      <c r="U496" t="s">
        <v>12</v>
      </c>
      <c r="V496" t="s">
        <v>1722</v>
      </c>
    </row>
    <row r="497" spans="1:22" x14ac:dyDescent="0.25">
      <c r="A497" s="1"/>
      <c r="B497" s="9" t="s">
        <v>1944</v>
      </c>
      <c r="C497">
        <v>495</v>
      </c>
      <c r="D497" s="2" t="s">
        <v>1722</v>
      </c>
      <c r="E497">
        <v>15</v>
      </c>
      <c r="F497" s="2" t="s">
        <v>1722</v>
      </c>
      <c r="G497" t="s">
        <v>2082</v>
      </c>
      <c r="H497" s="2" t="s">
        <v>1722</v>
      </c>
      <c r="I497" t="s">
        <v>9</v>
      </c>
      <c r="J497" s="2" t="s">
        <v>1722</v>
      </c>
      <c r="K497" t="s">
        <v>1642</v>
      </c>
      <c r="L497" s="2" t="s">
        <v>1722</v>
      </c>
      <c r="M497" t="s">
        <v>561</v>
      </c>
      <c r="N497" s="2" t="s">
        <v>1722</v>
      </c>
      <c r="O497" t="s">
        <v>27</v>
      </c>
      <c r="P497" s="2" t="s">
        <v>1722</v>
      </c>
      <c r="Q497" s="11" t="s">
        <v>2449</v>
      </c>
      <c r="R497" s="2" t="s">
        <v>1722</v>
      </c>
      <c r="S497" s="11" t="s">
        <v>3050</v>
      </c>
      <c r="T497" s="12" t="s">
        <v>1722</v>
      </c>
      <c r="U497" t="s">
        <v>12</v>
      </c>
      <c r="V497" t="s">
        <v>1722</v>
      </c>
    </row>
    <row r="498" spans="1:22" x14ac:dyDescent="0.25">
      <c r="A498" s="1"/>
      <c r="B498" s="9" t="s">
        <v>1944</v>
      </c>
      <c r="C498">
        <v>496</v>
      </c>
      <c r="D498" s="2" t="s">
        <v>1722</v>
      </c>
      <c r="E498">
        <v>15</v>
      </c>
      <c r="F498" s="2" t="s">
        <v>1722</v>
      </c>
      <c r="G498" t="s">
        <v>2082</v>
      </c>
      <c r="H498" s="2" t="s">
        <v>1722</v>
      </c>
      <c r="I498" t="s">
        <v>9</v>
      </c>
      <c r="J498" s="2" t="s">
        <v>1722</v>
      </c>
      <c r="K498" t="s">
        <v>1720</v>
      </c>
      <c r="L498" s="2" t="s">
        <v>1722</v>
      </c>
      <c r="M498" t="s">
        <v>1720</v>
      </c>
      <c r="N498" s="2" t="s">
        <v>1722</v>
      </c>
      <c r="O498" t="s">
        <v>27</v>
      </c>
      <c r="P498" s="2" t="s">
        <v>1722</v>
      </c>
      <c r="Q498" s="11" t="s">
        <v>2450</v>
      </c>
      <c r="R498" s="2" t="s">
        <v>1722</v>
      </c>
      <c r="S498" s="11" t="s">
        <v>3051</v>
      </c>
      <c r="T498" s="12" t="s">
        <v>1722</v>
      </c>
      <c r="U498" t="s">
        <v>12</v>
      </c>
      <c r="V498" t="s">
        <v>1722</v>
      </c>
    </row>
    <row r="499" spans="1:22" x14ac:dyDescent="0.25">
      <c r="A499" s="1"/>
      <c r="B499" s="9" t="s">
        <v>1944</v>
      </c>
      <c r="C499">
        <v>497</v>
      </c>
      <c r="D499" s="2" t="s">
        <v>1722</v>
      </c>
      <c r="E499">
        <v>15</v>
      </c>
      <c r="F499" s="2" t="s">
        <v>1722</v>
      </c>
      <c r="G499" t="s">
        <v>2082</v>
      </c>
      <c r="H499" s="2" t="s">
        <v>1722</v>
      </c>
      <c r="I499" t="s">
        <v>9</v>
      </c>
      <c r="J499" s="2" t="s">
        <v>1722</v>
      </c>
      <c r="K499" t="s">
        <v>1962</v>
      </c>
      <c r="L499" s="2" t="s">
        <v>1722</v>
      </c>
      <c r="M499" t="s">
        <v>1962</v>
      </c>
      <c r="N499" s="2" t="s">
        <v>1722</v>
      </c>
      <c r="O499" t="s">
        <v>27</v>
      </c>
      <c r="P499" s="2" t="s">
        <v>1722</v>
      </c>
      <c r="Q499" s="11" t="s">
        <v>2451</v>
      </c>
      <c r="R499" s="2" t="s">
        <v>1722</v>
      </c>
      <c r="S499" s="11" t="s">
        <v>3052</v>
      </c>
      <c r="T499" s="12" t="s">
        <v>1722</v>
      </c>
      <c r="U499" t="s">
        <v>12</v>
      </c>
      <c r="V499" t="s">
        <v>1722</v>
      </c>
    </row>
    <row r="500" spans="1:22" x14ac:dyDescent="0.25">
      <c r="A500" s="1"/>
      <c r="B500" s="9" t="s">
        <v>1944</v>
      </c>
      <c r="C500">
        <v>498</v>
      </c>
      <c r="D500" s="2" t="s">
        <v>1722</v>
      </c>
      <c r="E500">
        <v>15</v>
      </c>
      <c r="F500" s="2" t="s">
        <v>1722</v>
      </c>
      <c r="G500" t="s">
        <v>2082</v>
      </c>
      <c r="H500" s="2" t="s">
        <v>1722</v>
      </c>
      <c r="I500" t="s">
        <v>9</v>
      </c>
      <c r="J500" s="2" t="s">
        <v>1722</v>
      </c>
      <c r="K500" t="s">
        <v>2036</v>
      </c>
      <c r="L500" s="2" t="s">
        <v>1722</v>
      </c>
      <c r="M500" t="s">
        <v>439</v>
      </c>
      <c r="N500" s="2" t="s">
        <v>1722</v>
      </c>
      <c r="O500" t="s">
        <v>27</v>
      </c>
      <c r="P500" s="2" t="s">
        <v>1722</v>
      </c>
      <c r="Q500" s="11" t="s">
        <v>2452</v>
      </c>
      <c r="R500" s="2" t="s">
        <v>1722</v>
      </c>
      <c r="S500" s="11" t="s">
        <v>3053</v>
      </c>
      <c r="T500" s="12" t="s">
        <v>1722</v>
      </c>
      <c r="U500" t="s">
        <v>12</v>
      </c>
      <c r="V500" t="s">
        <v>1722</v>
      </c>
    </row>
    <row r="501" spans="1:22" x14ac:dyDescent="0.25">
      <c r="A501" s="1"/>
      <c r="B501" s="9" t="s">
        <v>1944</v>
      </c>
      <c r="C501">
        <v>499</v>
      </c>
      <c r="D501" s="2" t="s">
        <v>1722</v>
      </c>
      <c r="E501">
        <v>15</v>
      </c>
      <c r="F501" s="2" t="s">
        <v>1722</v>
      </c>
      <c r="G501" t="s">
        <v>2082</v>
      </c>
      <c r="H501" s="2" t="s">
        <v>1722</v>
      </c>
      <c r="I501" t="s">
        <v>2061</v>
      </c>
      <c r="J501" s="2" t="s">
        <v>1722</v>
      </c>
      <c r="K501" t="s">
        <v>2079</v>
      </c>
      <c r="L501" s="2" t="s">
        <v>1722</v>
      </c>
      <c r="M501" t="s">
        <v>842</v>
      </c>
      <c r="N501" s="2" t="s">
        <v>1722</v>
      </c>
      <c r="O501" t="s">
        <v>27</v>
      </c>
      <c r="P501" s="2" t="s">
        <v>1722</v>
      </c>
      <c r="Q501" s="11" t="s">
        <v>2453</v>
      </c>
      <c r="R501" s="2" t="s">
        <v>1722</v>
      </c>
      <c r="S501" s="11" t="s">
        <v>3054</v>
      </c>
      <c r="T501" s="12" t="s">
        <v>1722</v>
      </c>
      <c r="U501" t="s">
        <v>12</v>
      </c>
      <c r="V501" t="s">
        <v>1722</v>
      </c>
    </row>
    <row r="502" spans="1:22" x14ac:dyDescent="0.25">
      <c r="A502" s="1"/>
      <c r="B502" s="9" t="s">
        <v>1944</v>
      </c>
      <c r="C502">
        <v>500</v>
      </c>
      <c r="D502" s="2" t="s">
        <v>1722</v>
      </c>
      <c r="E502">
        <v>16</v>
      </c>
      <c r="F502" s="2" t="s">
        <v>1722</v>
      </c>
      <c r="G502" t="s">
        <v>2082</v>
      </c>
      <c r="H502" s="2" t="s">
        <v>1722</v>
      </c>
      <c r="I502" t="s">
        <v>847</v>
      </c>
      <c r="J502" s="2" t="s">
        <v>1722</v>
      </c>
      <c r="K502" t="s">
        <v>848</v>
      </c>
      <c r="L502" s="2" t="s">
        <v>1722</v>
      </c>
      <c r="M502" t="s">
        <v>497</v>
      </c>
      <c r="N502" s="2" t="s">
        <v>1722</v>
      </c>
      <c r="O502" t="s">
        <v>11</v>
      </c>
      <c r="P502" s="2" t="s">
        <v>1722</v>
      </c>
      <c r="Q502" s="11" t="s">
        <v>2454</v>
      </c>
      <c r="R502" s="2" t="s">
        <v>1722</v>
      </c>
      <c r="S502" s="11" t="s">
        <v>3055</v>
      </c>
      <c r="T502" s="12" t="s">
        <v>1722</v>
      </c>
      <c r="U502" t="s">
        <v>12</v>
      </c>
      <c r="V502" t="s">
        <v>1722</v>
      </c>
    </row>
    <row r="503" spans="1:22" x14ac:dyDescent="0.25">
      <c r="A503" s="1"/>
      <c r="B503" s="9" t="s">
        <v>1944</v>
      </c>
      <c r="C503">
        <v>501</v>
      </c>
      <c r="D503" s="2" t="s">
        <v>1722</v>
      </c>
      <c r="E503">
        <v>16</v>
      </c>
      <c r="F503" s="2" t="s">
        <v>1722</v>
      </c>
      <c r="G503" t="s">
        <v>2082</v>
      </c>
      <c r="H503" s="2" t="s">
        <v>1722</v>
      </c>
      <c r="I503" t="s">
        <v>850</v>
      </c>
      <c r="J503" s="2" t="s">
        <v>1722</v>
      </c>
      <c r="K503" t="s">
        <v>851</v>
      </c>
      <c r="L503" s="2" t="s">
        <v>1722</v>
      </c>
      <c r="M503" t="s">
        <v>851</v>
      </c>
      <c r="N503" s="2" t="s">
        <v>1722</v>
      </c>
      <c r="O503" t="s">
        <v>11</v>
      </c>
      <c r="P503" s="2" t="s">
        <v>1722</v>
      </c>
      <c r="Q503" s="11" t="s">
        <v>2455</v>
      </c>
      <c r="R503" s="2" t="s">
        <v>1722</v>
      </c>
      <c r="S503" s="11" t="s">
        <v>3056</v>
      </c>
      <c r="T503" s="12" t="s">
        <v>1722</v>
      </c>
      <c r="U503" t="s">
        <v>12</v>
      </c>
      <c r="V503" t="s">
        <v>1722</v>
      </c>
    </row>
    <row r="504" spans="1:22" x14ac:dyDescent="0.25">
      <c r="A504" s="1"/>
      <c r="B504" s="9" t="s">
        <v>1944</v>
      </c>
      <c r="C504">
        <v>502</v>
      </c>
      <c r="D504" s="2" t="s">
        <v>1722</v>
      </c>
      <c r="E504">
        <v>16</v>
      </c>
      <c r="F504" s="2" t="s">
        <v>1722</v>
      </c>
      <c r="G504" t="s">
        <v>2082</v>
      </c>
      <c r="H504" s="2" t="s">
        <v>1722</v>
      </c>
      <c r="I504" t="s">
        <v>853</v>
      </c>
      <c r="J504" s="2" t="s">
        <v>1722</v>
      </c>
      <c r="K504" t="s">
        <v>528</v>
      </c>
      <c r="L504" s="2" t="s">
        <v>1722</v>
      </c>
      <c r="M504" t="s">
        <v>528</v>
      </c>
      <c r="N504" s="2" t="s">
        <v>1722</v>
      </c>
      <c r="O504" t="s">
        <v>11</v>
      </c>
      <c r="P504" s="2" t="s">
        <v>1722</v>
      </c>
      <c r="Q504" s="11" t="s">
        <v>2456</v>
      </c>
      <c r="R504" s="2" t="s">
        <v>1722</v>
      </c>
      <c r="S504" s="11" t="s">
        <v>3057</v>
      </c>
      <c r="T504" s="12" t="s">
        <v>1722</v>
      </c>
      <c r="U504" t="s">
        <v>12</v>
      </c>
      <c r="V504" t="s">
        <v>1722</v>
      </c>
    </row>
    <row r="505" spans="1:22" x14ac:dyDescent="0.25">
      <c r="A505" s="1"/>
      <c r="B505" s="9" t="s">
        <v>1944</v>
      </c>
      <c r="C505">
        <v>503</v>
      </c>
      <c r="D505" s="2" t="s">
        <v>1722</v>
      </c>
      <c r="E505">
        <v>16</v>
      </c>
      <c r="F505" s="2" t="s">
        <v>1722</v>
      </c>
      <c r="G505" t="s">
        <v>2082</v>
      </c>
      <c r="H505" s="2" t="s">
        <v>1722</v>
      </c>
      <c r="I505" t="s">
        <v>855</v>
      </c>
      <c r="J505" s="2" t="s">
        <v>1722</v>
      </c>
      <c r="K505" t="s">
        <v>856</v>
      </c>
      <c r="L505" s="2" t="s">
        <v>1722</v>
      </c>
      <c r="M505" t="s">
        <v>856</v>
      </c>
      <c r="N505" s="2" t="s">
        <v>1722</v>
      </c>
      <c r="O505" t="s">
        <v>11</v>
      </c>
      <c r="P505" s="2" t="s">
        <v>1722</v>
      </c>
      <c r="Q505" s="11" t="s">
        <v>2457</v>
      </c>
      <c r="R505" s="2" t="s">
        <v>1722</v>
      </c>
      <c r="S505" s="11" t="s">
        <v>3058</v>
      </c>
      <c r="T505" s="12" t="s">
        <v>1722</v>
      </c>
      <c r="U505" t="s">
        <v>12</v>
      </c>
      <c r="V505" t="s">
        <v>1722</v>
      </c>
    </row>
    <row r="506" spans="1:22" x14ac:dyDescent="0.25">
      <c r="A506" s="1"/>
      <c r="B506" s="9" t="s">
        <v>1944</v>
      </c>
      <c r="C506">
        <v>504</v>
      </c>
      <c r="D506" s="2" t="s">
        <v>1722</v>
      </c>
      <c r="E506">
        <v>16</v>
      </c>
      <c r="F506" s="2" t="s">
        <v>1722</v>
      </c>
      <c r="G506" t="s">
        <v>2082</v>
      </c>
      <c r="H506" s="2" t="s">
        <v>1722</v>
      </c>
      <c r="I506" t="s">
        <v>850</v>
      </c>
      <c r="J506" s="2" t="s">
        <v>1722</v>
      </c>
      <c r="K506" t="s">
        <v>858</v>
      </c>
      <c r="L506" s="2" t="s">
        <v>1722</v>
      </c>
      <c r="M506" t="s">
        <v>858</v>
      </c>
      <c r="N506" s="2" t="s">
        <v>1722</v>
      </c>
      <c r="O506" t="s">
        <v>11</v>
      </c>
      <c r="P506" s="2" t="s">
        <v>1722</v>
      </c>
      <c r="Q506" s="11" t="s">
        <v>2458</v>
      </c>
      <c r="R506" s="2" t="s">
        <v>1722</v>
      </c>
      <c r="S506" s="11" t="s">
        <v>3059</v>
      </c>
      <c r="T506" s="12" t="s">
        <v>1722</v>
      </c>
      <c r="U506" t="s">
        <v>12</v>
      </c>
      <c r="V506" t="s">
        <v>1722</v>
      </c>
    </row>
    <row r="507" spans="1:22" x14ac:dyDescent="0.25">
      <c r="A507" s="1"/>
      <c r="B507" s="9" t="s">
        <v>1944</v>
      </c>
      <c r="C507">
        <v>505</v>
      </c>
      <c r="D507" s="2" t="s">
        <v>1722</v>
      </c>
      <c r="E507">
        <v>16</v>
      </c>
      <c r="F507" s="2" t="s">
        <v>1722</v>
      </c>
      <c r="G507" t="s">
        <v>2082</v>
      </c>
      <c r="H507" s="2" t="s">
        <v>1722</v>
      </c>
      <c r="I507" t="s">
        <v>847</v>
      </c>
      <c r="J507" s="2" t="s">
        <v>1722</v>
      </c>
      <c r="K507" t="s">
        <v>860</v>
      </c>
      <c r="L507" s="2" t="s">
        <v>1722</v>
      </c>
      <c r="M507" t="s">
        <v>861</v>
      </c>
      <c r="N507" s="2" t="s">
        <v>1722</v>
      </c>
      <c r="O507" t="s">
        <v>11</v>
      </c>
      <c r="P507" s="2" t="s">
        <v>1722</v>
      </c>
      <c r="Q507" s="11" t="s">
        <v>2459</v>
      </c>
      <c r="R507" s="2" t="s">
        <v>1722</v>
      </c>
      <c r="S507" s="11" t="s">
        <v>3060</v>
      </c>
      <c r="T507" s="12" t="s">
        <v>1722</v>
      </c>
      <c r="U507" t="s">
        <v>12</v>
      </c>
      <c r="V507" t="s">
        <v>1722</v>
      </c>
    </row>
    <row r="508" spans="1:22" x14ac:dyDescent="0.25">
      <c r="A508" s="1"/>
      <c r="B508" s="9" t="s">
        <v>1944</v>
      </c>
      <c r="C508">
        <v>506</v>
      </c>
      <c r="D508" s="2" t="s">
        <v>1722</v>
      </c>
      <c r="E508">
        <v>16</v>
      </c>
      <c r="F508" s="2" t="s">
        <v>1722</v>
      </c>
      <c r="G508" t="s">
        <v>2082</v>
      </c>
      <c r="H508" s="2" t="s">
        <v>1722</v>
      </c>
      <c r="I508" t="s">
        <v>847</v>
      </c>
      <c r="J508" s="2" t="s">
        <v>1722</v>
      </c>
      <c r="K508" t="s">
        <v>863</v>
      </c>
      <c r="L508" s="2" t="s">
        <v>1722</v>
      </c>
      <c r="M508" t="s">
        <v>861</v>
      </c>
      <c r="N508" s="2" t="s">
        <v>1722</v>
      </c>
      <c r="O508" t="s">
        <v>11</v>
      </c>
      <c r="P508" s="2" t="s">
        <v>1722</v>
      </c>
      <c r="Q508" s="11" t="s">
        <v>2460</v>
      </c>
      <c r="R508" s="2" t="s">
        <v>1722</v>
      </c>
      <c r="S508" s="11" t="s">
        <v>3061</v>
      </c>
      <c r="T508" s="12" t="s">
        <v>1722</v>
      </c>
      <c r="U508" t="s">
        <v>12</v>
      </c>
      <c r="V508" t="s">
        <v>1722</v>
      </c>
    </row>
    <row r="509" spans="1:22" x14ac:dyDescent="0.25">
      <c r="A509" s="1"/>
      <c r="B509" s="9" t="s">
        <v>1944</v>
      </c>
      <c r="C509">
        <v>507</v>
      </c>
      <c r="D509" s="2" t="s">
        <v>1722</v>
      </c>
      <c r="E509">
        <v>16</v>
      </c>
      <c r="F509" s="2" t="s">
        <v>1722</v>
      </c>
      <c r="G509" t="s">
        <v>2082</v>
      </c>
      <c r="H509" s="2" t="s">
        <v>1722</v>
      </c>
      <c r="I509" t="s">
        <v>850</v>
      </c>
      <c r="J509" s="2" t="s">
        <v>1722</v>
      </c>
      <c r="K509" t="s">
        <v>865</v>
      </c>
      <c r="L509" s="2" t="s">
        <v>1722</v>
      </c>
      <c r="M509" t="s">
        <v>865</v>
      </c>
      <c r="N509" s="2" t="s">
        <v>1722</v>
      </c>
      <c r="O509" t="s">
        <v>11</v>
      </c>
      <c r="P509" s="2" t="s">
        <v>1722</v>
      </c>
      <c r="Q509" s="11" t="s">
        <v>2461</v>
      </c>
      <c r="R509" s="2" t="s">
        <v>1722</v>
      </c>
      <c r="S509" s="11" t="s">
        <v>3062</v>
      </c>
      <c r="T509" s="12" t="s">
        <v>1722</v>
      </c>
      <c r="U509" t="s">
        <v>12</v>
      </c>
      <c r="V509" t="s">
        <v>1722</v>
      </c>
    </row>
    <row r="510" spans="1:22" x14ac:dyDescent="0.25">
      <c r="A510" s="1"/>
      <c r="B510" s="9" t="s">
        <v>1944</v>
      </c>
      <c r="C510">
        <v>508</v>
      </c>
      <c r="D510" s="2" t="s">
        <v>1722</v>
      </c>
      <c r="E510">
        <v>16</v>
      </c>
      <c r="F510" s="2" t="s">
        <v>1722</v>
      </c>
      <c r="G510" t="s">
        <v>2082</v>
      </c>
      <c r="H510" s="2" t="s">
        <v>1722</v>
      </c>
      <c r="I510" t="s">
        <v>853</v>
      </c>
      <c r="J510" s="2" t="s">
        <v>1722</v>
      </c>
      <c r="K510" t="s">
        <v>867</v>
      </c>
      <c r="L510" s="2" t="s">
        <v>1722</v>
      </c>
      <c r="M510" t="s">
        <v>867</v>
      </c>
      <c r="N510" s="2" t="s">
        <v>1722</v>
      </c>
      <c r="O510" t="s">
        <v>11</v>
      </c>
      <c r="P510" s="2" t="s">
        <v>1722</v>
      </c>
      <c r="Q510" s="11" t="s">
        <v>2462</v>
      </c>
      <c r="R510" s="2" t="s">
        <v>1722</v>
      </c>
      <c r="S510" s="11" t="s">
        <v>3063</v>
      </c>
      <c r="T510" s="12" t="s">
        <v>1722</v>
      </c>
      <c r="U510" t="s">
        <v>12</v>
      </c>
      <c r="V510" t="s">
        <v>1722</v>
      </c>
    </row>
    <row r="511" spans="1:22" x14ac:dyDescent="0.25">
      <c r="A511" s="1"/>
      <c r="B511" s="9" t="s">
        <v>1944</v>
      </c>
      <c r="C511">
        <v>509</v>
      </c>
      <c r="D511" s="2" t="s">
        <v>1722</v>
      </c>
      <c r="E511">
        <v>16</v>
      </c>
      <c r="F511" s="2" t="s">
        <v>1722</v>
      </c>
      <c r="G511" t="s">
        <v>2082</v>
      </c>
      <c r="H511" s="2" t="s">
        <v>1722</v>
      </c>
      <c r="I511" t="s">
        <v>853</v>
      </c>
      <c r="J511" s="2" t="s">
        <v>1722</v>
      </c>
      <c r="K511" t="s">
        <v>869</v>
      </c>
      <c r="L511" s="2" t="s">
        <v>1722</v>
      </c>
      <c r="M511" t="s">
        <v>869</v>
      </c>
      <c r="N511" s="2" t="s">
        <v>1722</v>
      </c>
      <c r="O511" t="s">
        <v>11</v>
      </c>
      <c r="P511" s="2" t="s">
        <v>1722</v>
      </c>
      <c r="Q511" s="11" t="s">
        <v>2463</v>
      </c>
      <c r="R511" s="2" t="s">
        <v>1722</v>
      </c>
      <c r="S511" s="11" t="s">
        <v>3064</v>
      </c>
      <c r="T511" s="12" t="s">
        <v>1722</v>
      </c>
      <c r="U511" t="s">
        <v>12</v>
      </c>
      <c r="V511" t="s">
        <v>1722</v>
      </c>
    </row>
    <row r="512" spans="1:22" x14ac:dyDescent="0.25">
      <c r="A512" s="1"/>
      <c r="B512" s="9" t="s">
        <v>1944</v>
      </c>
      <c r="C512">
        <v>510</v>
      </c>
      <c r="D512" s="2" t="s">
        <v>1722</v>
      </c>
      <c r="E512">
        <v>16</v>
      </c>
      <c r="F512" s="2" t="s">
        <v>1722</v>
      </c>
      <c r="G512" t="s">
        <v>2082</v>
      </c>
      <c r="H512" s="2" t="s">
        <v>1722</v>
      </c>
      <c r="I512" t="s">
        <v>871</v>
      </c>
      <c r="J512" s="2" t="s">
        <v>1722</v>
      </c>
      <c r="K512" t="s">
        <v>872</v>
      </c>
      <c r="L512" s="2" t="s">
        <v>1722</v>
      </c>
      <c r="M512" t="s">
        <v>873</v>
      </c>
      <c r="N512" s="2" t="s">
        <v>1722</v>
      </c>
      <c r="O512" t="s">
        <v>11</v>
      </c>
      <c r="P512" s="2" t="s">
        <v>1722</v>
      </c>
      <c r="Q512" s="11" t="s">
        <v>2464</v>
      </c>
      <c r="R512" s="2" t="s">
        <v>1722</v>
      </c>
      <c r="S512" s="11" t="s">
        <v>3065</v>
      </c>
      <c r="T512" s="12" t="s">
        <v>1722</v>
      </c>
      <c r="U512" t="s">
        <v>12</v>
      </c>
      <c r="V512" t="s">
        <v>1722</v>
      </c>
    </row>
    <row r="513" spans="1:22" x14ac:dyDescent="0.25">
      <c r="A513" s="1"/>
      <c r="B513" s="9" t="s">
        <v>1944</v>
      </c>
      <c r="C513">
        <v>511</v>
      </c>
      <c r="D513" s="2" t="s">
        <v>1722</v>
      </c>
      <c r="E513">
        <v>16</v>
      </c>
      <c r="F513" s="2" t="s">
        <v>1722</v>
      </c>
      <c r="G513" t="s">
        <v>2082</v>
      </c>
      <c r="H513" s="2" t="s">
        <v>1722</v>
      </c>
      <c r="I513" t="s">
        <v>10</v>
      </c>
      <c r="J513" s="2" t="s">
        <v>1722</v>
      </c>
      <c r="K513" t="s">
        <v>875</v>
      </c>
      <c r="L513" s="2" t="s">
        <v>1722</v>
      </c>
      <c r="M513" t="s">
        <v>10</v>
      </c>
      <c r="N513" s="2" t="s">
        <v>1722</v>
      </c>
      <c r="O513" t="s">
        <v>11</v>
      </c>
      <c r="P513" s="2" t="s">
        <v>1722</v>
      </c>
      <c r="Q513" s="11" t="s">
        <v>2465</v>
      </c>
      <c r="R513" s="2" t="s">
        <v>1722</v>
      </c>
      <c r="S513" s="11" t="s">
        <v>3066</v>
      </c>
      <c r="T513" s="12" t="s">
        <v>1722</v>
      </c>
      <c r="U513" t="s">
        <v>12</v>
      </c>
      <c r="V513" t="s">
        <v>1722</v>
      </c>
    </row>
    <row r="514" spans="1:22" x14ac:dyDescent="0.25">
      <c r="A514" s="1"/>
      <c r="B514" s="9" t="s">
        <v>1944</v>
      </c>
      <c r="C514">
        <v>512</v>
      </c>
      <c r="D514" s="2" t="s">
        <v>1722</v>
      </c>
      <c r="E514">
        <v>16</v>
      </c>
      <c r="F514" s="2" t="s">
        <v>1722</v>
      </c>
      <c r="G514" t="s">
        <v>2082</v>
      </c>
      <c r="H514" s="2" t="s">
        <v>1722</v>
      </c>
      <c r="I514" t="s">
        <v>10</v>
      </c>
      <c r="J514" s="2" t="s">
        <v>1722</v>
      </c>
      <c r="K514" t="s">
        <v>877</v>
      </c>
      <c r="L514" s="2" t="s">
        <v>1722</v>
      </c>
      <c r="M514" t="s">
        <v>10</v>
      </c>
      <c r="N514" s="2" t="s">
        <v>1722</v>
      </c>
      <c r="O514" t="s">
        <v>11</v>
      </c>
      <c r="P514" s="2" t="s">
        <v>1722</v>
      </c>
      <c r="Q514" s="11" t="s">
        <v>2466</v>
      </c>
      <c r="R514" s="2" t="s">
        <v>1722</v>
      </c>
      <c r="S514" s="11" t="s">
        <v>3067</v>
      </c>
      <c r="T514" s="12" t="s">
        <v>1722</v>
      </c>
      <c r="U514" t="s">
        <v>12</v>
      </c>
      <c r="V514" t="s">
        <v>1722</v>
      </c>
    </row>
    <row r="515" spans="1:22" x14ac:dyDescent="0.25">
      <c r="A515" s="1"/>
      <c r="B515" s="9" t="s">
        <v>1944</v>
      </c>
      <c r="C515">
        <v>513</v>
      </c>
      <c r="D515" s="2" t="s">
        <v>1722</v>
      </c>
      <c r="E515">
        <v>16</v>
      </c>
      <c r="F515" s="2" t="s">
        <v>1722</v>
      </c>
      <c r="G515" t="s">
        <v>2082</v>
      </c>
      <c r="H515" s="2" t="s">
        <v>1722</v>
      </c>
      <c r="I515" t="s">
        <v>853</v>
      </c>
      <c r="J515" s="2" t="s">
        <v>1722</v>
      </c>
      <c r="K515" t="s">
        <v>879</v>
      </c>
      <c r="L515" s="2" t="s">
        <v>1722</v>
      </c>
      <c r="M515" t="s">
        <v>880</v>
      </c>
      <c r="N515" s="2" t="s">
        <v>1722</v>
      </c>
      <c r="O515" t="s">
        <v>11</v>
      </c>
      <c r="P515" s="2" t="s">
        <v>1722</v>
      </c>
      <c r="Q515" s="11" t="s">
        <v>2467</v>
      </c>
      <c r="R515" s="2" t="s">
        <v>1722</v>
      </c>
      <c r="S515" s="11" t="s">
        <v>3068</v>
      </c>
      <c r="T515" s="12" t="s">
        <v>1722</v>
      </c>
      <c r="U515" t="s">
        <v>12</v>
      </c>
      <c r="V515" t="s">
        <v>1722</v>
      </c>
    </row>
    <row r="516" spans="1:22" x14ac:dyDescent="0.25">
      <c r="A516" s="1"/>
      <c r="B516" s="9" t="s">
        <v>1944</v>
      </c>
      <c r="C516">
        <v>514</v>
      </c>
      <c r="D516" s="2" t="s">
        <v>1722</v>
      </c>
      <c r="E516">
        <v>16</v>
      </c>
      <c r="F516" s="2" t="s">
        <v>1722</v>
      </c>
      <c r="G516" t="s">
        <v>2082</v>
      </c>
      <c r="H516" s="2" t="s">
        <v>1722</v>
      </c>
      <c r="I516" t="s">
        <v>853</v>
      </c>
      <c r="J516" s="2" t="s">
        <v>1722</v>
      </c>
      <c r="K516" t="s">
        <v>882</v>
      </c>
      <c r="L516" s="2" t="s">
        <v>1722</v>
      </c>
      <c r="M516" t="s">
        <v>880</v>
      </c>
      <c r="N516" s="2" t="s">
        <v>1722</v>
      </c>
      <c r="O516" t="s">
        <v>11</v>
      </c>
      <c r="P516" s="2" t="s">
        <v>1722</v>
      </c>
      <c r="Q516" s="11" t="s">
        <v>2468</v>
      </c>
      <c r="R516" s="2" t="s">
        <v>1722</v>
      </c>
      <c r="S516" s="11" t="s">
        <v>3069</v>
      </c>
      <c r="T516" s="12" t="s">
        <v>1722</v>
      </c>
      <c r="U516" t="s">
        <v>12</v>
      </c>
      <c r="V516" t="s">
        <v>1722</v>
      </c>
    </row>
    <row r="517" spans="1:22" x14ac:dyDescent="0.25">
      <c r="A517" s="1"/>
      <c r="B517" s="9" t="s">
        <v>1944</v>
      </c>
      <c r="C517">
        <v>515</v>
      </c>
      <c r="D517" s="2" t="s">
        <v>1722</v>
      </c>
      <c r="E517">
        <v>16</v>
      </c>
      <c r="F517" s="2" t="s">
        <v>1722</v>
      </c>
      <c r="G517" t="s">
        <v>2082</v>
      </c>
      <c r="H517" s="2" t="s">
        <v>1722</v>
      </c>
      <c r="I517" t="s">
        <v>853</v>
      </c>
      <c r="J517" s="2" t="s">
        <v>1722</v>
      </c>
      <c r="K517" t="s">
        <v>884</v>
      </c>
      <c r="L517" s="2" t="s">
        <v>1722</v>
      </c>
      <c r="M517" t="s">
        <v>884</v>
      </c>
      <c r="N517" s="2" t="s">
        <v>1722</v>
      </c>
      <c r="O517" t="s">
        <v>11</v>
      </c>
      <c r="P517" s="2" t="s">
        <v>1722</v>
      </c>
      <c r="Q517" s="11" t="s">
        <v>2469</v>
      </c>
      <c r="R517" s="2" t="s">
        <v>1722</v>
      </c>
      <c r="S517" s="11" t="s">
        <v>3070</v>
      </c>
      <c r="T517" s="12" t="s">
        <v>1722</v>
      </c>
      <c r="U517" t="s">
        <v>12</v>
      </c>
      <c r="V517" t="s">
        <v>1722</v>
      </c>
    </row>
    <row r="518" spans="1:22" x14ac:dyDescent="0.25">
      <c r="A518" s="1"/>
      <c r="B518" s="9" t="s">
        <v>1944</v>
      </c>
      <c r="C518">
        <v>516</v>
      </c>
      <c r="D518" s="2" t="s">
        <v>1722</v>
      </c>
      <c r="E518">
        <v>16</v>
      </c>
      <c r="F518" s="2" t="s">
        <v>1722</v>
      </c>
      <c r="G518" t="s">
        <v>2082</v>
      </c>
      <c r="H518" s="2" t="s">
        <v>1722</v>
      </c>
      <c r="I518" t="s">
        <v>847</v>
      </c>
      <c r="J518" s="2" t="s">
        <v>1722</v>
      </c>
      <c r="K518" t="s">
        <v>886</v>
      </c>
      <c r="L518" s="2" t="s">
        <v>1722</v>
      </c>
      <c r="M518" t="s">
        <v>886</v>
      </c>
      <c r="N518" s="2" t="s">
        <v>1722</v>
      </c>
      <c r="O518" t="s">
        <v>11</v>
      </c>
      <c r="P518" s="2" t="s">
        <v>1722</v>
      </c>
      <c r="Q518" s="11" t="s">
        <v>2470</v>
      </c>
      <c r="R518" s="2" t="s">
        <v>1722</v>
      </c>
      <c r="S518" s="11" t="s">
        <v>3071</v>
      </c>
      <c r="T518" s="12" t="s">
        <v>1722</v>
      </c>
      <c r="U518" t="s">
        <v>12</v>
      </c>
      <c r="V518" t="s">
        <v>1722</v>
      </c>
    </row>
    <row r="519" spans="1:22" x14ac:dyDescent="0.25">
      <c r="A519" s="1"/>
      <c r="B519" s="9" t="s">
        <v>1944</v>
      </c>
      <c r="C519">
        <v>517</v>
      </c>
      <c r="D519" s="2" t="s">
        <v>1722</v>
      </c>
      <c r="E519">
        <v>16</v>
      </c>
      <c r="F519" s="2" t="s">
        <v>1722</v>
      </c>
      <c r="G519" t="s">
        <v>2082</v>
      </c>
      <c r="H519" s="2" t="s">
        <v>1722</v>
      </c>
      <c r="I519" t="s">
        <v>850</v>
      </c>
      <c r="J519" s="2" t="s">
        <v>1722</v>
      </c>
      <c r="K519" t="s">
        <v>888</v>
      </c>
      <c r="L519" s="2" t="s">
        <v>1722</v>
      </c>
      <c r="M519" t="s">
        <v>888</v>
      </c>
      <c r="N519" s="2" t="s">
        <v>1722</v>
      </c>
      <c r="O519" t="s">
        <v>11</v>
      </c>
      <c r="P519" s="2" t="s">
        <v>1722</v>
      </c>
      <c r="Q519" s="11" t="s">
        <v>2471</v>
      </c>
      <c r="R519" s="2" t="s">
        <v>1722</v>
      </c>
      <c r="S519" s="11" t="s">
        <v>3072</v>
      </c>
      <c r="T519" s="12" t="s">
        <v>1722</v>
      </c>
      <c r="U519" t="s">
        <v>12</v>
      </c>
      <c r="V519" t="s">
        <v>1722</v>
      </c>
    </row>
    <row r="520" spans="1:22" x14ac:dyDescent="0.25">
      <c r="A520" s="1"/>
      <c r="B520" s="9" t="s">
        <v>1944</v>
      </c>
      <c r="C520">
        <v>518</v>
      </c>
      <c r="D520" s="2" t="s">
        <v>1722</v>
      </c>
      <c r="E520">
        <v>16</v>
      </c>
      <c r="F520" s="2" t="s">
        <v>1722</v>
      </c>
      <c r="G520" t="s">
        <v>2082</v>
      </c>
      <c r="H520" s="2" t="s">
        <v>1722</v>
      </c>
      <c r="I520" t="s">
        <v>855</v>
      </c>
      <c r="J520" s="2" t="s">
        <v>1722</v>
      </c>
      <c r="K520" t="s">
        <v>890</v>
      </c>
      <c r="L520" s="2" t="s">
        <v>1722</v>
      </c>
      <c r="M520" t="s">
        <v>890</v>
      </c>
      <c r="N520" s="2" t="s">
        <v>1722</v>
      </c>
      <c r="O520" t="s">
        <v>11</v>
      </c>
      <c r="P520" s="2" t="s">
        <v>1722</v>
      </c>
      <c r="Q520" s="11" t="s">
        <v>2472</v>
      </c>
      <c r="R520" s="2" t="s">
        <v>1722</v>
      </c>
      <c r="S520" s="11" t="s">
        <v>3073</v>
      </c>
      <c r="T520" s="12" t="s">
        <v>1722</v>
      </c>
      <c r="U520" t="s">
        <v>12</v>
      </c>
      <c r="V520" t="s">
        <v>1722</v>
      </c>
    </row>
    <row r="521" spans="1:22" x14ac:dyDescent="0.25">
      <c r="A521" s="1"/>
      <c r="B521" s="9" t="s">
        <v>1944</v>
      </c>
      <c r="C521">
        <v>519</v>
      </c>
      <c r="D521" s="2" t="s">
        <v>1722</v>
      </c>
      <c r="E521">
        <v>16</v>
      </c>
      <c r="F521" s="2" t="s">
        <v>1722</v>
      </c>
      <c r="G521" t="s">
        <v>2082</v>
      </c>
      <c r="H521" s="2" t="s">
        <v>1722</v>
      </c>
      <c r="I521" t="s">
        <v>850</v>
      </c>
      <c r="J521" s="2" t="s">
        <v>1722</v>
      </c>
      <c r="K521" t="s">
        <v>892</v>
      </c>
      <c r="L521" s="2" t="s">
        <v>1722</v>
      </c>
      <c r="M521" t="s">
        <v>892</v>
      </c>
      <c r="N521" s="2" t="s">
        <v>1722</v>
      </c>
      <c r="O521" t="s">
        <v>11</v>
      </c>
      <c r="P521" s="2" t="s">
        <v>1722</v>
      </c>
      <c r="Q521" s="11" t="s">
        <v>2473</v>
      </c>
      <c r="R521" s="2" t="s">
        <v>1722</v>
      </c>
      <c r="S521" s="11" t="s">
        <v>3074</v>
      </c>
      <c r="T521" s="12" t="s">
        <v>1722</v>
      </c>
      <c r="U521" t="s">
        <v>12</v>
      </c>
      <c r="V521" t="s">
        <v>1722</v>
      </c>
    </row>
    <row r="522" spans="1:22" x14ac:dyDescent="0.25">
      <c r="A522" s="1"/>
      <c r="B522" s="9" t="s">
        <v>1944</v>
      </c>
      <c r="C522">
        <v>520</v>
      </c>
      <c r="D522" s="2" t="s">
        <v>1722</v>
      </c>
      <c r="E522">
        <v>16</v>
      </c>
      <c r="F522" s="2" t="s">
        <v>1722</v>
      </c>
      <c r="G522" t="s">
        <v>2082</v>
      </c>
      <c r="H522" s="2" t="s">
        <v>1722</v>
      </c>
      <c r="I522" t="s">
        <v>871</v>
      </c>
      <c r="J522" s="2" t="s">
        <v>1722</v>
      </c>
      <c r="K522" t="s">
        <v>894</v>
      </c>
      <c r="L522" s="2" t="s">
        <v>1722</v>
      </c>
      <c r="M522" t="s">
        <v>894</v>
      </c>
      <c r="N522" s="2" t="s">
        <v>1722</v>
      </c>
      <c r="O522" t="s">
        <v>11</v>
      </c>
      <c r="P522" s="2" t="s">
        <v>1722</v>
      </c>
      <c r="Q522" s="11" t="s">
        <v>2474</v>
      </c>
      <c r="R522" s="2" t="s">
        <v>1722</v>
      </c>
      <c r="S522" s="11" t="s">
        <v>3075</v>
      </c>
      <c r="T522" s="12" t="s">
        <v>1722</v>
      </c>
      <c r="U522" t="s">
        <v>12</v>
      </c>
      <c r="V522" t="s">
        <v>1722</v>
      </c>
    </row>
    <row r="523" spans="1:22" x14ac:dyDescent="0.25">
      <c r="A523" s="1"/>
      <c r="B523" s="9" t="s">
        <v>1944</v>
      </c>
      <c r="C523">
        <v>521</v>
      </c>
      <c r="D523" s="2" t="s">
        <v>1722</v>
      </c>
      <c r="E523">
        <v>16</v>
      </c>
      <c r="F523" s="2" t="s">
        <v>1722</v>
      </c>
      <c r="G523" t="s">
        <v>2082</v>
      </c>
      <c r="H523" s="2" t="s">
        <v>1722</v>
      </c>
      <c r="I523" t="s">
        <v>847</v>
      </c>
      <c r="J523" s="2" t="s">
        <v>1722</v>
      </c>
      <c r="K523" t="s">
        <v>896</v>
      </c>
      <c r="L523" s="2" t="s">
        <v>1722</v>
      </c>
      <c r="M523" t="s">
        <v>896</v>
      </c>
      <c r="N523" s="2" t="s">
        <v>1722</v>
      </c>
      <c r="O523" t="s">
        <v>11</v>
      </c>
      <c r="P523" s="2" t="s">
        <v>1722</v>
      </c>
      <c r="Q523" s="11" t="s">
        <v>2475</v>
      </c>
      <c r="R523" s="2" t="s">
        <v>1722</v>
      </c>
      <c r="S523" s="11" t="s">
        <v>3076</v>
      </c>
      <c r="T523" s="12" t="s">
        <v>1722</v>
      </c>
      <c r="U523" t="s">
        <v>12</v>
      </c>
      <c r="V523" t="s">
        <v>1722</v>
      </c>
    </row>
    <row r="524" spans="1:22" x14ac:dyDescent="0.25">
      <c r="A524" s="1"/>
      <c r="B524" s="9" t="s">
        <v>1944</v>
      </c>
      <c r="C524">
        <v>522</v>
      </c>
      <c r="D524" s="2" t="s">
        <v>1722</v>
      </c>
      <c r="E524">
        <v>16</v>
      </c>
      <c r="F524" s="2" t="s">
        <v>1722</v>
      </c>
      <c r="G524" t="s">
        <v>2082</v>
      </c>
      <c r="H524" s="2" t="s">
        <v>1722</v>
      </c>
      <c r="I524" t="s">
        <v>10</v>
      </c>
      <c r="J524" s="2" t="s">
        <v>1722</v>
      </c>
      <c r="K524" t="s">
        <v>898</v>
      </c>
      <c r="L524" s="2" t="s">
        <v>1722</v>
      </c>
      <c r="M524" t="s">
        <v>10</v>
      </c>
      <c r="N524" s="2" t="s">
        <v>1722</v>
      </c>
      <c r="O524" t="s">
        <v>11</v>
      </c>
      <c r="P524" s="2" t="s">
        <v>1722</v>
      </c>
      <c r="Q524" s="11" t="s">
        <v>2476</v>
      </c>
      <c r="R524" s="2" t="s">
        <v>1722</v>
      </c>
      <c r="S524" s="11" t="s">
        <v>3077</v>
      </c>
      <c r="T524" s="12" t="s">
        <v>1722</v>
      </c>
      <c r="U524" t="s">
        <v>12</v>
      </c>
      <c r="V524" t="s">
        <v>1722</v>
      </c>
    </row>
    <row r="525" spans="1:22" x14ac:dyDescent="0.25">
      <c r="A525" s="1"/>
      <c r="B525" s="9" t="s">
        <v>1944</v>
      </c>
      <c r="C525">
        <v>523</v>
      </c>
      <c r="D525" s="2" t="s">
        <v>1722</v>
      </c>
      <c r="E525">
        <v>16</v>
      </c>
      <c r="F525" s="2" t="s">
        <v>1722</v>
      </c>
      <c r="G525" t="s">
        <v>2082</v>
      </c>
      <c r="H525" s="2" t="s">
        <v>1722</v>
      </c>
      <c r="I525" t="s">
        <v>850</v>
      </c>
      <c r="J525" s="2" t="s">
        <v>1722</v>
      </c>
      <c r="K525" t="s">
        <v>900</v>
      </c>
      <c r="L525" s="2" t="s">
        <v>1722</v>
      </c>
      <c r="M525" t="s">
        <v>900</v>
      </c>
      <c r="N525" s="2" t="s">
        <v>1722</v>
      </c>
      <c r="O525" t="s">
        <v>11</v>
      </c>
      <c r="P525" s="2" t="s">
        <v>1722</v>
      </c>
      <c r="Q525" s="11" t="s">
        <v>2477</v>
      </c>
      <c r="R525" s="2" t="s">
        <v>1722</v>
      </c>
      <c r="S525" s="11" t="s">
        <v>3078</v>
      </c>
      <c r="T525" s="12" t="s">
        <v>1722</v>
      </c>
      <c r="U525" t="s">
        <v>12</v>
      </c>
      <c r="V525" t="s">
        <v>1722</v>
      </c>
    </row>
    <row r="526" spans="1:22" x14ac:dyDescent="0.25">
      <c r="A526" s="1"/>
      <c r="B526" s="9" t="s">
        <v>1944</v>
      </c>
      <c r="C526">
        <v>524</v>
      </c>
      <c r="D526" s="2" t="s">
        <v>1722</v>
      </c>
      <c r="E526">
        <v>16</v>
      </c>
      <c r="F526" s="2" t="s">
        <v>1722</v>
      </c>
      <c r="G526" t="s">
        <v>2082</v>
      </c>
      <c r="H526" s="2" t="s">
        <v>1722</v>
      </c>
      <c r="I526" t="s">
        <v>850</v>
      </c>
      <c r="J526" s="2" t="s">
        <v>1722</v>
      </c>
      <c r="K526" t="s">
        <v>902</v>
      </c>
      <c r="L526" s="2" t="s">
        <v>1722</v>
      </c>
      <c r="M526" t="s">
        <v>900</v>
      </c>
      <c r="N526" s="2" t="s">
        <v>1722</v>
      </c>
      <c r="O526" t="s">
        <v>11</v>
      </c>
      <c r="P526" s="2" t="s">
        <v>1722</v>
      </c>
      <c r="Q526" s="11" t="s">
        <v>2478</v>
      </c>
      <c r="R526" s="2" t="s">
        <v>1722</v>
      </c>
      <c r="S526" s="11" t="s">
        <v>3079</v>
      </c>
      <c r="T526" s="12" t="s">
        <v>1722</v>
      </c>
      <c r="U526" t="s">
        <v>12</v>
      </c>
      <c r="V526" t="s">
        <v>1722</v>
      </c>
    </row>
    <row r="527" spans="1:22" x14ac:dyDescent="0.25">
      <c r="A527" s="1"/>
      <c r="B527" s="9" t="s">
        <v>1944</v>
      </c>
      <c r="C527">
        <v>525</v>
      </c>
      <c r="D527" s="2" t="s">
        <v>1722</v>
      </c>
      <c r="E527">
        <v>16</v>
      </c>
      <c r="F527" s="2" t="s">
        <v>1722</v>
      </c>
      <c r="G527" t="s">
        <v>2082</v>
      </c>
      <c r="H527" s="2" t="s">
        <v>1722</v>
      </c>
      <c r="I527" t="s">
        <v>853</v>
      </c>
      <c r="J527" s="2" t="s">
        <v>1722</v>
      </c>
      <c r="K527" t="s">
        <v>904</v>
      </c>
      <c r="L527" s="2" t="s">
        <v>1722</v>
      </c>
      <c r="M527" t="s">
        <v>905</v>
      </c>
      <c r="N527" s="2" t="s">
        <v>1722</v>
      </c>
      <c r="O527" t="s">
        <v>11</v>
      </c>
      <c r="P527" s="2" t="s">
        <v>1722</v>
      </c>
      <c r="Q527" s="11" t="s">
        <v>2479</v>
      </c>
      <c r="R527" s="2" t="s">
        <v>1722</v>
      </c>
      <c r="S527" s="11" t="s">
        <v>3080</v>
      </c>
      <c r="T527" s="12" t="s">
        <v>1722</v>
      </c>
      <c r="U527" t="s">
        <v>12</v>
      </c>
      <c r="V527" t="s">
        <v>1722</v>
      </c>
    </row>
    <row r="528" spans="1:22" x14ac:dyDescent="0.25">
      <c r="A528" s="1"/>
      <c r="B528" s="9" t="s">
        <v>1944</v>
      </c>
      <c r="C528">
        <v>526</v>
      </c>
      <c r="D528" s="2" t="s">
        <v>1722</v>
      </c>
      <c r="E528">
        <v>16</v>
      </c>
      <c r="F528" s="2" t="s">
        <v>1722</v>
      </c>
      <c r="G528" t="s">
        <v>2082</v>
      </c>
      <c r="H528" s="2" t="s">
        <v>1722</v>
      </c>
      <c r="I528" t="s">
        <v>853</v>
      </c>
      <c r="J528" s="2" t="s">
        <v>1722</v>
      </c>
      <c r="K528" t="s">
        <v>907</v>
      </c>
      <c r="L528" s="2" t="s">
        <v>1722</v>
      </c>
      <c r="M528" t="s">
        <v>905</v>
      </c>
      <c r="N528" s="2" t="s">
        <v>1722</v>
      </c>
      <c r="O528" t="s">
        <v>11</v>
      </c>
      <c r="P528" s="2" t="s">
        <v>1722</v>
      </c>
      <c r="Q528" s="11" t="s">
        <v>2480</v>
      </c>
      <c r="R528" s="2" t="s">
        <v>1722</v>
      </c>
      <c r="S528" s="11" t="s">
        <v>3081</v>
      </c>
      <c r="T528" s="12" t="s">
        <v>1722</v>
      </c>
      <c r="U528" t="s">
        <v>12</v>
      </c>
      <c r="V528" t="s">
        <v>1722</v>
      </c>
    </row>
    <row r="529" spans="1:22" x14ac:dyDescent="0.25">
      <c r="A529" s="1"/>
      <c r="B529" s="9" t="s">
        <v>1944</v>
      </c>
      <c r="C529">
        <v>527</v>
      </c>
      <c r="D529" s="2" t="s">
        <v>1722</v>
      </c>
      <c r="E529">
        <v>16</v>
      </c>
      <c r="F529" s="2" t="s">
        <v>1722</v>
      </c>
      <c r="G529" t="s">
        <v>2082</v>
      </c>
      <c r="H529" s="2" t="s">
        <v>1722</v>
      </c>
      <c r="I529" t="s">
        <v>853</v>
      </c>
      <c r="J529" s="2" t="s">
        <v>1722</v>
      </c>
      <c r="K529" t="s">
        <v>909</v>
      </c>
      <c r="L529" s="2" t="s">
        <v>1722</v>
      </c>
      <c r="M529" t="s">
        <v>909</v>
      </c>
      <c r="N529" s="2" t="s">
        <v>1722</v>
      </c>
      <c r="O529" t="s">
        <v>11</v>
      </c>
      <c r="P529" s="2" t="s">
        <v>1722</v>
      </c>
      <c r="Q529" s="11" t="s">
        <v>2481</v>
      </c>
      <c r="R529" s="2" t="s">
        <v>1722</v>
      </c>
      <c r="S529" s="11" t="s">
        <v>3082</v>
      </c>
      <c r="T529" s="12" t="s">
        <v>1722</v>
      </c>
      <c r="U529" t="s">
        <v>12</v>
      </c>
      <c r="V529" t="s">
        <v>1722</v>
      </c>
    </row>
    <row r="530" spans="1:22" x14ac:dyDescent="0.25">
      <c r="A530" s="1"/>
      <c r="B530" s="9" t="s">
        <v>1944</v>
      </c>
      <c r="C530">
        <v>528</v>
      </c>
      <c r="D530" s="2" t="s">
        <v>1722</v>
      </c>
      <c r="E530">
        <v>16</v>
      </c>
      <c r="F530" s="2" t="s">
        <v>1722</v>
      </c>
      <c r="G530" t="s">
        <v>2082</v>
      </c>
      <c r="H530" s="2" t="s">
        <v>1722</v>
      </c>
      <c r="I530" t="s">
        <v>871</v>
      </c>
      <c r="J530" s="2" t="s">
        <v>1722</v>
      </c>
      <c r="K530" t="s">
        <v>911</v>
      </c>
      <c r="L530" s="2" t="s">
        <v>1722</v>
      </c>
      <c r="M530" t="s">
        <v>911</v>
      </c>
      <c r="N530" s="2" t="s">
        <v>1722</v>
      </c>
      <c r="O530" t="s">
        <v>11</v>
      </c>
      <c r="P530" s="2" t="s">
        <v>1722</v>
      </c>
      <c r="Q530" s="11" t="s">
        <v>2482</v>
      </c>
      <c r="R530" s="2" t="s">
        <v>1722</v>
      </c>
      <c r="S530" s="11" t="s">
        <v>3083</v>
      </c>
      <c r="T530" s="12" t="s">
        <v>1722</v>
      </c>
      <c r="U530" t="s">
        <v>12</v>
      </c>
      <c r="V530" t="s">
        <v>1722</v>
      </c>
    </row>
    <row r="531" spans="1:22" x14ac:dyDescent="0.25">
      <c r="A531" s="1"/>
      <c r="B531" s="9" t="s">
        <v>1944</v>
      </c>
      <c r="C531">
        <v>529</v>
      </c>
      <c r="D531" s="2" t="s">
        <v>1722</v>
      </c>
      <c r="E531">
        <v>16</v>
      </c>
      <c r="F531" s="2" t="s">
        <v>1722</v>
      </c>
      <c r="G531" t="s">
        <v>2082</v>
      </c>
      <c r="H531" s="2" t="s">
        <v>1722</v>
      </c>
      <c r="I531" t="s">
        <v>9</v>
      </c>
      <c r="J531" s="2" t="s">
        <v>1722</v>
      </c>
      <c r="K531" t="s">
        <v>1200</v>
      </c>
      <c r="L531" s="2" t="s">
        <v>1722</v>
      </c>
      <c r="M531" t="s">
        <v>497</v>
      </c>
      <c r="N531" s="2" t="s">
        <v>1722</v>
      </c>
      <c r="O531" t="s">
        <v>11</v>
      </c>
      <c r="P531" s="2" t="s">
        <v>1722</v>
      </c>
      <c r="Q531" s="11" t="s">
        <v>2483</v>
      </c>
      <c r="R531" s="2" t="s">
        <v>1722</v>
      </c>
      <c r="S531" s="11" t="s">
        <v>3084</v>
      </c>
      <c r="T531" s="12" t="s">
        <v>1722</v>
      </c>
      <c r="U531" t="s">
        <v>12</v>
      </c>
      <c r="V531" t="s">
        <v>1722</v>
      </c>
    </row>
    <row r="532" spans="1:22" x14ac:dyDescent="0.25">
      <c r="A532" s="1"/>
      <c r="B532" s="9" t="s">
        <v>1944</v>
      </c>
      <c r="C532">
        <v>530</v>
      </c>
      <c r="D532" s="2" t="s">
        <v>1722</v>
      </c>
      <c r="E532">
        <v>16</v>
      </c>
      <c r="F532" s="2" t="s">
        <v>1722</v>
      </c>
      <c r="G532" t="s">
        <v>2082</v>
      </c>
      <c r="H532" s="2" t="s">
        <v>1722</v>
      </c>
      <c r="I532" t="s">
        <v>9</v>
      </c>
      <c r="J532" s="2" t="s">
        <v>1722</v>
      </c>
      <c r="K532" t="s">
        <v>1206</v>
      </c>
      <c r="L532" s="2" t="s">
        <v>1722</v>
      </c>
      <c r="M532" t="s">
        <v>861</v>
      </c>
      <c r="N532" s="2" t="s">
        <v>1722</v>
      </c>
      <c r="O532" t="s">
        <v>11</v>
      </c>
      <c r="P532" s="2" t="s">
        <v>1722</v>
      </c>
      <c r="Q532" s="11" t="s">
        <v>2484</v>
      </c>
      <c r="R532" s="2" t="s">
        <v>1722</v>
      </c>
      <c r="S532" s="11" t="s">
        <v>3085</v>
      </c>
      <c r="T532" s="12" t="s">
        <v>1722</v>
      </c>
      <c r="U532" t="s">
        <v>12</v>
      </c>
      <c r="V532" t="s">
        <v>1722</v>
      </c>
    </row>
    <row r="533" spans="1:22" x14ac:dyDescent="0.25">
      <c r="A533" s="1"/>
      <c r="B533" s="9" t="s">
        <v>1944</v>
      </c>
      <c r="C533">
        <v>531</v>
      </c>
      <c r="D533" s="2" t="s">
        <v>1722</v>
      </c>
      <c r="E533">
        <v>16</v>
      </c>
      <c r="F533" s="2" t="s">
        <v>1722</v>
      </c>
      <c r="G533" t="s">
        <v>2082</v>
      </c>
      <c r="H533" s="2" t="s">
        <v>1722</v>
      </c>
      <c r="I533" t="s">
        <v>9</v>
      </c>
      <c r="J533" s="2" t="s">
        <v>1722</v>
      </c>
      <c r="K533" t="s">
        <v>1665</v>
      </c>
      <c r="L533" s="2" t="s">
        <v>1722</v>
      </c>
      <c r="M533" t="s">
        <v>905</v>
      </c>
      <c r="N533" s="2" t="s">
        <v>1722</v>
      </c>
      <c r="O533" t="s">
        <v>11</v>
      </c>
      <c r="P533" s="2" t="s">
        <v>1722</v>
      </c>
      <c r="Q533" s="11" t="s">
        <v>2485</v>
      </c>
      <c r="R533" s="2" t="s">
        <v>1722</v>
      </c>
      <c r="S533" s="11" t="s">
        <v>3086</v>
      </c>
      <c r="T533" s="12" t="s">
        <v>1722</v>
      </c>
      <c r="U533" t="s">
        <v>12</v>
      </c>
      <c r="V533" t="s">
        <v>1722</v>
      </c>
    </row>
    <row r="534" spans="1:22" x14ac:dyDescent="0.25">
      <c r="A534" s="1"/>
      <c r="B534" s="9" t="s">
        <v>1944</v>
      </c>
      <c r="C534">
        <v>532</v>
      </c>
      <c r="D534" s="2" t="s">
        <v>1722</v>
      </c>
      <c r="E534">
        <v>18</v>
      </c>
      <c r="F534" s="2" t="s">
        <v>1722</v>
      </c>
      <c r="G534" t="s">
        <v>2082</v>
      </c>
      <c r="H534" s="2" t="s">
        <v>1722</v>
      </c>
      <c r="I534" t="s">
        <v>1211</v>
      </c>
      <c r="J534" s="2" t="s">
        <v>1722</v>
      </c>
      <c r="K534" t="s">
        <v>1212</v>
      </c>
      <c r="L534" s="2" t="s">
        <v>1722</v>
      </c>
      <c r="M534" t="s">
        <v>1192</v>
      </c>
      <c r="N534" s="2" t="s">
        <v>1722</v>
      </c>
      <c r="O534" t="s">
        <v>1173</v>
      </c>
      <c r="P534" s="2" t="s">
        <v>1722</v>
      </c>
      <c r="Q534" s="11" t="s">
        <v>2486</v>
      </c>
      <c r="R534" s="2" t="s">
        <v>1722</v>
      </c>
      <c r="S534" s="11" t="s">
        <v>3087</v>
      </c>
      <c r="T534" s="12" t="s">
        <v>1722</v>
      </c>
      <c r="U534" t="s">
        <v>12</v>
      </c>
      <c r="V534" t="s">
        <v>1722</v>
      </c>
    </row>
    <row r="535" spans="1:22" x14ac:dyDescent="0.25">
      <c r="A535" s="1"/>
      <c r="B535" s="9" t="s">
        <v>1944</v>
      </c>
      <c r="C535">
        <v>533</v>
      </c>
      <c r="D535" s="2" t="s">
        <v>1722</v>
      </c>
      <c r="E535">
        <v>18</v>
      </c>
      <c r="F535" s="2" t="s">
        <v>1722</v>
      </c>
      <c r="G535" t="s">
        <v>2082</v>
      </c>
      <c r="H535" s="2" t="s">
        <v>1722</v>
      </c>
      <c r="I535" t="s">
        <v>1211</v>
      </c>
      <c r="J535" s="2" t="s">
        <v>1722</v>
      </c>
      <c r="K535" t="s">
        <v>1215</v>
      </c>
      <c r="L535" s="2" t="s">
        <v>1722</v>
      </c>
      <c r="M535" t="s">
        <v>1215</v>
      </c>
      <c r="N535" s="2" t="s">
        <v>1722</v>
      </c>
      <c r="O535" t="s">
        <v>1173</v>
      </c>
      <c r="P535" s="2" t="s">
        <v>1722</v>
      </c>
      <c r="Q535" s="11" t="s">
        <v>2487</v>
      </c>
      <c r="R535" s="2" t="s">
        <v>1722</v>
      </c>
      <c r="S535" s="11" t="s">
        <v>3088</v>
      </c>
      <c r="T535" s="12" t="s">
        <v>1722</v>
      </c>
      <c r="U535" t="s">
        <v>12</v>
      </c>
      <c r="V535" t="s">
        <v>1722</v>
      </c>
    </row>
    <row r="536" spans="1:22" x14ac:dyDescent="0.25">
      <c r="A536" s="1"/>
      <c r="B536" s="9" t="s">
        <v>1944</v>
      </c>
      <c r="C536">
        <v>534</v>
      </c>
      <c r="D536" s="2" t="s">
        <v>1722</v>
      </c>
      <c r="E536">
        <v>18</v>
      </c>
      <c r="F536" s="2" t="s">
        <v>1722</v>
      </c>
      <c r="G536" t="s">
        <v>2082</v>
      </c>
      <c r="H536" s="2" t="s">
        <v>1722</v>
      </c>
      <c r="I536" t="s">
        <v>1211</v>
      </c>
      <c r="J536" s="2" t="s">
        <v>1722</v>
      </c>
      <c r="K536" t="s">
        <v>1217</v>
      </c>
      <c r="L536" s="2" t="s">
        <v>1722</v>
      </c>
      <c r="M536" t="s">
        <v>1217</v>
      </c>
      <c r="N536" s="2" t="s">
        <v>1722</v>
      </c>
      <c r="O536" t="s">
        <v>1173</v>
      </c>
      <c r="P536" s="2" t="s">
        <v>1722</v>
      </c>
      <c r="Q536" s="11" t="s">
        <v>2488</v>
      </c>
      <c r="R536" s="2" t="s">
        <v>1722</v>
      </c>
      <c r="S536" s="11" t="s">
        <v>3089</v>
      </c>
      <c r="T536" s="12" t="s">
        <v>1722</v>
      </c>
      <c r="U536" t="s">
        <v>12</v>
      </c>
      <c r="V536" t="s">
        <v>1722</v>
      </c>
    </row>
    <row r="537" spans="1:22" x14ac:dyDescent="0.25">
      <c r="A537" s="1"/>
      <c r="B537" s="9" t="s">
        <v>1944</v>
      </c>
      <c r="C537">
        <v>535</v>
      </c>
      <c r="D537" s="2" t="s">
        <v>1722</v>
      </c>
      <c r="E537">
        <v>18</v>
      </c>
      <c r="F537" s="2" t="s">
        <v>1722</v>
      </c>
      <c r="G537" t="s">
        <v>2082</v>
      </c>
      <c r="H537" s="2" t="s">
        <v>1722</v>
      </c>
      <c r="I537" t="s">
        <v>1219</v>
      </c>
      <c r="J537" s="2" t="s">
        <v>1722</v>
      </c>
      <c r="K537" t="s">
        <v>1220</v>
      </c>
      <c r="L537" s="2" t="s">
        <v>1722</v>
      </c>
      <c r="M537" t="s">
        <v>1221</v>
      </c>
      <c r="N537" s="2" t="s">
        <v>1722</v>
      </c>
      <c r="O537" t="s">
        <v>1173</v>
      </c>
      <c r="P537" s="2" t="s">
        <v>1722</v>
      </c>
      <c r="Q537" s="11" t="s">
        <v>2489</v>
      </c>
      <c r="R537" s="2" t="s">
        <v>1722</v>
      </c>
      <c r="S537" s="11" t="s">
        <v>3090</v>
      </c>
      <c r="T537" s="12" t="s">
        <v>1722</v>
      </c>
      <c r="U537" t="s">
        <v>12</v>
      </c>
      <c r="V537" t="s">
        <v>1722</v>
      </c>
    </row>
    <row r="538" spans="1:22" x14ac:dyDescent="0.25">
      <c r="A538" s="1"/>
      <c r="B538" s="9" t="s">
        <v>1944</v>
      </c>
      <c r="C538">
        <v>536</v>
      </c>
      <c r="D538" s="2" t="s">
        <v>1722</v>
      </c>
      <c r="E538">
        <v>18</v>
      </c>
      <c r="F538" s="2" t="s">
        <v>1722</v>
      </c>
      <c r="G538" t="s">
        <v>2082</v>
      </c>
      <c r="H538" s="2" t="s">
        <v>1722</v>
      </c>
      <c r="I538" t="s">
        <v>1219</v>
      </c>
      <c r="J538" s="2" t="s">
        <v>1722</v>
      </c>
      <c r="K538" t="s">
        <v>1223</v>
      </c>
      <c r="L538" s="2" t="s">
        <v>1722</v>
      </c>
      <c r="M538" t="s">
        <v>1221</v>
      </c>
      <c r="N538" s="2" t="s">
        <v>1722</v>
      </c>
      <c r="O538" t="s">
        <v>1173</v>
      </c>
      <c r="P538" s="2" t="s">
        <v>1722</v>
      </c>
      <c r="Q538" s="11" t="s">
        <v>2490</v>
      </c>
      <c r="R538" s="2" t="s">
        <v>1722</v>
      </c>
      <c r="S538" s="11" t="s">
        <v>3091</v>
      </c>
      <c r="T538" s="12" t="s">
        <v>1722</v>
      </c>
      <c r="U538" t="s">
        <v>12</v>
      </c>
      <c r="V538" t="s">
        <v>1722</v>
      </c>
    </row>
    <row r="539" spans="1:22" x14ac:dyDescent="0.25">
      <c r="A539" s="1"/>
      <c r="B539" s="9" t="s">
        <v>1944</v>
      </c>
      <c r="C539">
        <v>537</v>
      </c>
      <c r="D539" s="2" t="s">
        <v>1722</v>
      </c>
      <c r="E539">
        <v>18</v>
      </c>
      <c r="F539" s="2" t="s">
        <v>1722</v>
      </c>
      <c r="G539" t="s">
        <v>2082</v>
      </c>
      <c r="H539" s="2" t="s">
        <v>1722</v>
      </c>
      <c r="I539" t="s">
        <v>1219</v>
      </c>
      <c r="J539" s="2" t="s">
        <v>1722</v>
      </c>
      <c r="K539" t="s">
        <v>478</v>
      </c>
      <c r="L539" s="2" t="s">
        <v>1722</v>
      </c>
      <c r="M539" t="s">
        <v>1225</v>
      </c>
      <c r="N539" s="2" t="s">
        <v>1722</v>
      </c>
      <c r="O539" t="s">
        <v>1173</v>
      </c>
      <c r="P539" s="2" t="s">
        <v>1722</v>
      </c>
      <c r="Q539" s="11" t="s">
        <v>2491</v>
      </c>
      <c r="R539" s="2" t="s">
        <v>1722</v>
      </c>
      <c r="S539" s="11" t="s">
        <v>3092</v>
      </c>
      <c r="T539" s="12" t="s">
        <v>1722</v>
      </c>
      <c r="U539" t="s">
        <v>12</v>
      </c>
      <c r="V539" t="s">
        <v>1722</v>
      </c>
    </row>
    <row r="540" spans="1:22" x14ac:dyDescent="0.25">
      <c r="A540" s="1"/>
      <c r="B540" s="9" t="s">
        <v>1944</v>
      </c>
      <c r="C540">
        <v>538</v>
      </c>
      <c r="D540" s="2" t="s">
        <v>1722</v>
      </c>
      <c r="E540">
        <v>18</v>
      </c>
      <c r="F540" s="2" t="s">
        <v>1722</v>
      </c>
      <c r="G540" t="s">
        <v>2082</v>
      </c>
      <c r="H540" s="2" t="s">
        <v>1722</v>
      </c>
      <c r="I540" t="s">
        <v>1219</v>
      </c>
      <c r="J540" s="2" t="s">
        <v>1722</v>
      </c>
      <c r="K540" t="s">
        <v>1227</v>
      </c>
      <c r="L540" s="2" t="s">
        <v>1722</v>
      </c>
      <c r="M540" t="s">
        <v>1221</v>
      </c>
      <c r="N540" s="2" t="s">
        <v>1722</v>
      </c>
      <c r="O540" t="s">
        <v>1173</v>
      </c>
      <c r="P540" s="2" t="s">
        <v>1722</v>
      </c>
      <c r="Q540" s="11" t="s">
        <v>41</v>
      </c>
      <c r="R540" s="2" t="s">
        <v>1722</v>
      </c>
      <c r="S540" s="11" t="s">
        <v>41</v>
      </c>
      <c r="T540" s="12" t="s">
        <v>1722</v>
      </c>
      <c r="U540" t="s">
        <v>12</v>
      </c>
      <c r="V540" t="s">
        <v>1722</v>
      </c>
    </row>
    <row r="541" spans="1:22" x14ac:dyDescent="0.25">
      <c r="A541" s="1"/>
      <c r="B541" s="9" t="s">
        <v>1944</v>
      </c>
      <c r="C541">
        <v>539</v>
      </c>
      <c r="D541" s="2" t="s">
        <v>1722</v>
      </c>
      <c r="E541">
        <v>18</v>
      </c>
      <c r="F541" s="2" t="s">
        <v>1722</v>
      </c>
      <c r="G541" t="s">
        <v>2082</v>
      </c>
      <c r="H541" s="2" t="s">
        <v>1722</v>
      </c>
      <c r="I541" t="s">
        <v>1219</v>
      </c>
      <c r="J541" s="2" t="s">
        <v>1722</v>
      </c>
      <c r="K541" t="s">
        <v>1229</v>
      </c>
      <c r="L541" s="2" t="s">
        <v>1722</v>
      </c>
      <c r="M541" t="s">
        <v>1221</v>
      </c>
      <c r="N541" s="2" t="s">
        <v>1722</v>
      </c>
      <c r="O541" t="s">
        <v>1173</v>
      </c>
      <c r="P541" s="2" t="s">
        <v>1722</v>
      </c>
      <c r="Q541" s="11" t="s">
        <v>2492</v>
      </c>
      <c r="R541" s="2" t="s">
        <v>1722</v>
      </c>
      <c r="S541" s="11" t="s">
        <v>3093</v>
      </c>
      <c r="T541" s="12" t="s">
        <v>1722</v>
      </c>
      <c r="U541" t="s">
        <v>12</v>
      </c>
      <c r="V541" t="s">
        <v>1722</v>
      </c>
    </row>
    <row r="542" spans="1:22" x14ac:dyDescent="0.25">
      <c r="A542" s="1"/>
      <c r="B542" s="9" t="s">
        <v>1944</v>
      </c>
      <c r="C542">
        <v>540</v>
      </c>
      <c r="D542" s="2" t="s">
        <v>1722</v>
      </c>
      <c r="E542">
        <v>18</v>
      </c>
      <c r="F542" s="2" t="s">
        <v>1722</v>
      </c>
      <c r="G542" t="s">
        <v>2082</v>
      </c>
      <c r="H542" s="2" t="s">
        <v>1722</v>
      </c>
      <c r="I542" t="s">
        <v>1219</v>
      </c>
      <c r="J542" s="2" t="s">
        <v>1722</v>
      </c>
      <c r="K542" t="s">
        <v>1231</v>
      </c>
      <c r="L542" s="2" t="s">
        <v>1722</v>
      </c>
      <c r="M542" t="s">
        <v>1221</v>
      </c>
      <c r="N542" s="2" t="s">
        <v>1722</v>
      </c>
      <c r="O542" t="s">
        <v>1173</v>
      </c>
      <c r="P542" s="2" t="s">
        <v>1722</v>
      </c>
      <c r="Q542" s="11" t="s">
        <v>2493</v>
      </c>
      <c r="R542" s="2" t="s">
        <v>1722</v>
      </c>
      <c r="S542" s="11" t="s">
        <v>3094</v>
      </c>
      <c r="T542" s="12" t="s">
        <v>1722</v>
      </c>
      <c r="U542" t="s">
        <v>12</v>
      </c>
      <c r="V542" t="s">
        <v>1722</v>
      </c>
    </row>
    <row r="543" spans="1:22" x14ac:dyDescent="0.25">
      <c r="A543" s="1"/>
      <c r="B543" s="9" t="s">
        <v>1944</v>
      </c>
      <c r="C543">
        <v>541</v>
      </c>
      <c r="D543" s="2" t="s">
        <v>1722</v>
      </c>
      <c r="E543">
        <v>18</v>
      </c>
      <c r="F543" s="2" t="s">
        <v>1722</v>
      </c>
      <c r="G543" t="s">
        <v>2082</v>
      </c>
      <c r="H543" s="2" t="s">
        <v>1722</v>
      </c>
      <c r="I543" t="s">
        <v>1233</v>
      </c>
      <c r="J543" s="2" t="s">
        <v>1722</v>
      </c>
      <c r="K543" t="s">
        <v>1234</v>
      </c>
      <c r="L543" s="2" t="s">
        <v>1722</v>
      </c>
      <c r="M543" t="s">
        <v>1221</v>
      </c>
      <c r="N543" s="2" t="s">
        <v>1722</v>
      </c>
      <c r="O543" t="s">
        <v>1173</v>
      </c>
      <c r="P543" s="2" t="s">
        <v>1722</v>
      </c>
      <c r="Q543" s="11" t="s">
        <v>2494</v>
      </c>
      <c r="R543" s="2" t="s">
        <v>1722</v>
      </c>
      <c r="S543" s="11" t="s">
        <v>3095</v>
      </c>
      <c r="T543" s="12" t="s">
        <v>1722</v>
      </c>
      <c r="U543" t="s">
        <v>12</v>
      </c>
      <c r="V543" t="s">
        <v>1722</v>
      </c>
    </row>
    <row r="544" spans="1:22" x14ac:dyDescent="0.25">
      <c r="A544" s="1"/>
      <c r="B544" s="9" t="s">
        <v>1944</v>
      </c>
      <c r="C544">
        <v>542</v>
      </c>
      <c r="D544" s="2" t="s">
        <v>1722</v>
      </c>
      <c r="E544">
        <v>18</v>
      </c>
      <c r="F544" s="2" t="s">
        <v>1722</v>
      </c>
      <c r="G544" t="s">
        <v>2082</v>
      </c>
      <c r="H544" s="2" t="s">
        <v>1722</v>
      </c>
      <c r="I544" t="s">
        <v>1233</v>
      </c>
      <c r="J544" s="2" t="s">
        <v>1722</v>
      </c>
      <c r="K544" t="s">
        <v>1236</v>
      </c>
      <c r="L544" s="2" t="s">
        <v>1722</v>
      </c>
      <c r="M544" t="s">
        <v>1225</v>
      </c>
      <c r="N544" s="2" t="s">
        <v>1722</v>
      </c>
      <c r="O544" t="s">
        <v>1173</v>
      </c>
      <c r="P544" s="2" t="s">
        <v>1722</v>
      </c>
      <c r="Q544" s="11" t="s">
        <v>2495</v>
      </c>
      <c r="R544" s="2" t="s">
        <v>1722</v>
      </c>
      <c r="S544" s="11" t="s">
        <v>3096</v>
      </c>
      <c r="T544" s="12" t="s">
        <v>1722</v>
      </c>
      <c r="U544" t="s">
        <v>12</v>
      </c>
      <c r="V544" t="s">
        <v>1722</v>
      </c>
    </row>
    <row r="545" spans="1:22" x14ac:dyDescent="0.25">
      <c r="A545" s="1"/>
      <c r="B545" s="9" t="s">
        <v>1944</v>
      </c>
      <c r="C545">
        <v>543</v>
      </c>
      <c r="D545" s="2" t="s">
        <v>1722</v>
      </c>
      <c r="E545">
        <v>18</v>
      </c>
      <c r="F545" s="2" t="s">
        <v>1722</v>
      </c>
      <c r="G545" t="s">
        <v>2082</v>
      </c>
      <c r="H545" s="2" t="s">
        <v>1722</v>
      </c>
      <c r="I545" t="s">
        <v>1233</v>
      </c>
      <c r="J545" s="2" t="s">
        <v>1722</v>
      </c>
      <c r="K545" t="s">
        <v>1238</v>
      </c>
      <c r="L545" s="2" t="s">
        <v>1722</v>
      </c>
      <c r="M545" t="s">
        <v>1239</v>
      </c>
      <c r="N545" s="2" t="s">
        <v>1722</v>
      </c>
      <c r="O545" t="s">
        <v>1173</v>
      </c>
      <c r="P545" s="2" t="s">
        <v>1722</v>
      </c>
      <c r="Q545" s="11" t="s">
        <v>2496</v>
      </c>
      <c r="R545" s="2" t="s">
        <v>1722</v>
      </c>
      <c r="S545" s="11" t="s">
        <v>3097</v>
      </c>
      <c r="T545" s="12" t="s">
        <v>1722</v>
      </c>
      <c r="U545" t="s">
        <v>12</v>
      </c>
      <c r="V545" t="s">
        <v>1722</v>
      </c>
    </row>
    <row r="546" spans="1:22" x14ac:dyDescent="0.25">
      <c r="A546" s="1"/>
      <c r="B546" s="9" t="s">
        <v>1944</v>
      </c>
      <c r="C546">
        <v>544</v>
      </c>
      <c r="D546" s="2" t="s">
        <v>1722</v>
      </c>
      <c r="E546">
        <v>18</v>
      </c>
      <c r="F546" s="2" t="s">
        <v>1722</v>
      </c>
      <c r="G546" t="s">
        <v>2082</v>
      </c>
      <c r="H546" s="2" t="s">
        <v>1722</v>
      </c>
      <c r="I546" t="s">
        <v>1233</v>
      </c>
      <c r="J546" s="2" t="s">
        <v>1722</v>
      </c>
      <c r="K546" t="s">
        <v>1241</v>
      </c>
      <c r="L546" s="2" t="s">
        <v>1722</v>
      </c>
      <c r="M546" t="s">
        <v>1241</v>
      </c>
      <c r="N546" s="2" t="s">
        <v>1722</v>
      </c>
      <c r="O546" t="s">
        <v>1173</v>
      </c>
      <c r="P546" s="2" t="s">
        <v>1722</v>
      </c>
      <c r="Q546" s="11" t="s">
        <v>2497</v>
      </c>
      <c r="R546" s="2" t="s">
        <v>1722</v>
      </c>
      <c r="S546" s="11" t="s">
        <v>3098</v>
      </c>
      <c r="T546" s="12" t="s">
        <v>1722</v>
      </c>
      <c r="U546" t="s">
        <v>12</v>
      </c>
      <c r="V546" t="s">
        <v>1722</v>
      </c>
    </row>
    <row r="547" spans="1:22" x14ac:dyDescent="0.25">
      <c r="A547" s="1"/>
      <c r="B547" s="9" t="s">
        <v>1944</v>
      </c>
      <c r="C547">
        <v>545</v>
      </c>
      <c r="D547" s="2" t="s">
        <v>1722</v>
      </c>
      <c r="E547">
        <v>18</v>
      </c>
      <c r="F547" s="2" t="s">
        <v>1722</v>
      </c>
      <c r="G547" t="s">
        <v>2082</v>
      </c>
      <c r="H547" s="2" t="s">
        <v>1722</v>
      </c>
      <c r="I547" t="s">
        <v>1233</v>
      </c>
      <c r="J547" s="2" t="s">
        <v>1722</v>
      </c>
      <c r="K547" t="s">
        <v>1243</v>
      </c>
      <c r="L547" s="2" t="s">
        <v>1722</v>
      </c>
      <c r="M547" t="s">
        <v>1244</v>
      </c>
      <c r="N547" s="2" t="s">
        <v>1722</v>
      </c>
      <c r="O547" t="s">
        <v>1173</v>
      </c>
      <c r="P547" s="2" t="s">
        <v>1722</v>
      </c>
      <c r="Q547" s="11" t="s">
        <v>41</v>
      </c>
      <c r="R547" s="2" t="s">
        <v>1722</v>
      </c>
      <c r="S547" s="11" t="s">
        <v>41</v>
      </c>
      <c r="T547" s="12" t="s">
        <v>1722</v>
      </c>
      <c r="U547" t="s">
        <v>12</v>
      </c>
      <c r="V547" t="s">
        <v>1722</v>
      </c>
    </row>
    <row r="548" spans="1:22" x14ac:dyDescent="0.25">
      <c r="A548" s="1"/>
      <c r="B548" s="9" t="s">
        <v>1944</v>
      </c>
      <c r="C548">
        <v>546</v>
      </c>
      <c r="D548" s="2" t="s">
        <v>1722</v>
      </c>
      <c r="E548">
        <v>18</v>
      </c>
      <c r="F548" s="2" t="s">
        <v>1722</v>
      </c>
      <c r="G548" t="s">
        <v>2082</v>
      </c>
      <c r="H548" s="2" t="s">
        <v>1722</v>
      </c>
      <c r="I548" t="s">
        <v>1233</v>
      </c>
      <c r="J548" s="2" t="s">
        <v>1722</v>
      </c>
      <c r="K548" t="s">
        <v>1246</v>
      </c>
      <c r="L548" s="2" t="s">
        <v>1722</v>
      </c>
      <c r="M548" t="s">
        <v>1241</v>
      </c>
      <c r="N548" s="2" t="s">
        <v>1722</v>
      </c>
      <c r="O548" t="s">
        <v>1173</v>
      </c>
      <c r="P548" s="2" t="s">
        <v>1722</v>
      </c>
      <c r="Q548" s="11" t="s">
        <v>2498</v>
      </c>
      <c r="R548" s="2" t="s">
        <v>1722</v>
      </c>
      <c r="S548" s="11" t="s">
        <v>3099</v>
      </c>
      <c r="T548" s="12" t="s">
        <v>1722</v>
      </c>
      <c r="U548" t="s">
        <v>12</v>
      </c>
      <c r="V548" t="s">
        <v>1722</v>
      </c>
    </row>
    <row r="549" spans="1:22" x14ac:dyDescent="0.25">
      <c r="A549" s="1"/>
      <c r="B549" s="9" t="s">
        <v>1944</v>
      </c>
      <c r="C549">
        <v>547</v>
      </c>
      <c r="D549" s="2" t="s">
        <v>1722</v>
      </c>
      <c r="E549">
        <v>18</v>
      </c>
      <c r="F549" s="2" t="s">
        <v>1722</v>
      </c>
      <c r="G549" t="s">
        <v>2082</v>
      </c>
      <c r="H549" s="2" t="s">
        <v>1722</v>
      </c>
      <c r="I549" t="s">
        <v>1233</v>
      </c>
      <c r="J549" s="2" t="s">
        <v>1722</v>
      </c>
      <c r="K549" t="s">
        <v>1248</v>
      </c>
      <c r="L549" s="2" t="s">
        <v>1722</v>
      </c>
      <c r="M549" t="s">
        <v>1244</v>
      </c>
      <c r="N549" s="2" t="s">
        <v>1722</v>
      </c>
      <c r="O549" t="s">
        <v>1173</v>
      </c>
      <c r="P549" s="2" t="s">
        <v>1722</v>
      </c>
      <c r="Q549" s="11" t="s">
        <v>2499</v>
      </c>
      <c r="R549" s="2" t="s">
        <v>1722</v>
      </c>
      <c r="S549" s="11" t="s">
        <v>3100</v>
      </c>
      <c r="T549" s="12" t="s">
        <v>1722</v>
      </c>
      <c r="U549" t="s">
        <v>12</v>
      </c>
      <c r="V549" t="s">
        <v>1722</v>
      </c>
    </row>
    <row r="550" spans="1:22" x14ac:dyDescent="0.25">
      <c r="A550" s="1"/>
      <c r="B550" s="9" t="s">
        <v>1944</v>
      </c>
      <c r="C550">
        <v>548</v>
      </c>
      <c r="D550" s="2" t="s">
        <v>1722</v>
      </c>
      <c r="E550">
        <v>18</v>
      </c>
      <c r="F550" s="2" t="s">
        <v>1722</v>
      </c>
      <c r="G550" t="s">
        <v>2082</v>
      </c>
      <c r="H550" s="2" t="s">
        <v>1722</v>
      </c>
      <c r="I550" t="s">
        <v>1250</v>
      </c>
      <c r="J550" s="2" t="s">
        <v>1722</v>
      </c>
      <c r="K550" t="s">
        <v>1251</v>
      </c>
      <c r="L550" s="2" t="s">
        <v>1722</v>
      </c>
      <c r="M550" t="s">
        <v>1252</v>
      </c>
      <c r="N550" s="2" t="s">
        <v>1722</v>
      </c>
      <c r="O550" t="s">
        <v>1173</v>
      </c>
      <c r="P550" s="2" t="s">
        <v>1722</v>
      </c>
      <c r="Q550" s="11" t="s">
        <v>2500</v>
      </c>
      <c r="R550" s="2" t="s">
        <v>1722</v>
      </c>
      <c r="S550" s="11" t="s">
        <v>3101</v>
      </c>
      <c r="T550" s="12" t="s">
        <v>1722</v>
      </c>
      <c r="U550" t="s">
        <v>12</v>
      </c>
      <c r="V550" t="s">
        <v>1722</v>
      </c>
    </row>
    <row r="551" spans="1:22" x14ac:dyDescent="0.25">
      <c r="A551" s="1"/>
      <c r="B551" s="9" t="s">
        <v>1944</v>
      </c>
      <c r="C551">
        <v>549</v>
      </c>
      <c r="D551" s="2" t="s">
        <v>1722</v>
      </c>
      <c r="E551">
        <v>18</v>
      </c>
      <c r="F551" s="2" t="s">
        <v>1722</v>
      </c>
      <c r="G551" t="s">
        <v>2082</v>
      </c>
      <c r="H551" s="2" t="s">
        <v>1722</v>
      </c>
      <c r="I551" t="s">
        <v>1250</v>
      </c>
      <c r="J551" s="2" t="s">
        <v>1722</v>
      </c>
      <c r="K551" t="s">
        <v>1254</v>
      </c>
      <c r="L551" s="2" t="s">
        <v>1722</v>
      </c>
      <c r="M551" t="s">
        <v>1252</v>
      </c>
      <c r="N551" s="2" t="s">
        <v>1722</v>
      </c>
      <c r="O551" t="s">
        <v>1173</v>
      </c>
      <c r="P551" s="2" t="s">
        <v>1722</v>
      </c>
      <c r="Q551" s="11" t="s">
        <v>2501</v>
      </c>
      <c r="R551" s="2" t="s">
        <v>1722</v>
      </c>
      <c r="S551" s="11" t="s">
        <v>3102</v>
      </c>
      <c r="T551" s="12" t="s">
        <v>1722</v>
      </c>
      <c r="U551" t="s">
        <v>12</v>
      </c>
      <c r="V551" t="s">
        <v>1722</v>
      </c>
    </row>
    <row r="552" spans="1:22" x14ac:dyDescent="0.25">
      <c r="A552" s="1"/>
      <c r="B552" s="9" t="s">
        <v>1944</v>
      </c>
      <c r="C552">
        <v>550</v>
      </c>
      <c r="D552" s="2" t="s">
        <v>1722</v>
      </c>
      <c r="E552">
        <v>18</v>
      </c>
      <c r="F552" s="2" t="s">
        <v>1722</v>
      </c>
      <c r="G552" t="s">
        <v>2082</v>
      </c>
      <c r="H552" s="2" t="s">
        <v>1722</v>
      </c>
      <c r="I552" t="s">
        <v>1250</v>
      </c>
      <c r="J552" s="2" t="s">
        <v>1722</v>
      </c>
      <c r="K552" t="s">
        <v>1252</v>
      </c>
      <c r="L552" s="2" t="s">
        <v>1722</v>
      </c>
      <c r="M552" t="s">
        <v>1252</v>
      </c>
      <c r="N552" s="2" t="s">
        <v>1722</v>
      </c>
      <c r="O552" t="s">
        <v>1173</v>
      </c>
      <c r="P552" s="2" t="s">
        <v>1722</v>
      </c>
      <c r="Q552" s="11" t="s">
        <v>2502</v>
      </c>
      <c r="R552" s="2" t="s">
        <v>1722</v>
      </c>
      <c r="S552" s="11" t="s">
        <v>3103</v>
      </c>
      <c r="T552" s="12" t="s">
        <v>1722</v>
      </c>
      <c r="U552" t="s">
        <v>12</v>
      </c>
      <c r="V552" t="s">
        <v>1722</v>
      </c>
    </row>
    <row r="553" spans="1:22" x14ac:dyDescent="0.25">
      <c r="A553" s="1"/>
      <c r="B553" s="9" t="s">
        <v>1944</v>
      </c>
      <c r="C553">
        <v>551</v>
      </c>
      <c r="D553" s="2" t="s">
        <v>1722</v>
      </c>
      <c r="E553">
        <v>18</v>
      </c>
      <c r="F553" s="2" t="s">
        <v>1722</v>
      </c>
      <c r="G553" t="s">
        <v>2082</v>
      </c>
      <c r="H553" s="2" t="s">
        <v>1722</v>
      </c>
      <c r="I553" t="s">
        <v>1250</v>
      </c>
      <c r="J553" s="2" t="s">
        <v>1722</v>
      </c>
      <c r="K553" t="s">
        <v>1257</v>
      </c>
      <c r="L553" s="2" t="s">
        <v>1722</v>
      </c>
      <c r="M553" t="s">
        <v>1252</v>
      </c>
      <c r="N553" s="2" t="s">
        <v>1722</v>
      </c>
      <c r="O553" t="s">
        <v>1173</v>
      </c>
      <c r="P553" s="2" t="s">
        <v>1722</v>
      </c>
      <c r="Q553" s="11" t="s">
        <v>2503</v>
      </c>
      <c r="R553" s="2" t="s">
        <v>1722</v>
      </c>
      <c r="S553" s="11" t="s">
        <v>3104</v>
      </c>
      <c r="T553" s="12" t="s">
        <v>1722</v>
      </c>
      <c r="U553" t="s">
        <v>12</v>
      </c>
      <c r="V553" t="s">
        <v>1722</v>
      </c>
    </row>
    <row r="554" spans="1:22" x14ac:dyDescent="0.25">
      <c r="A554" s="1"/>
      <c r="B554" s="9" t="s">
        <v>1944</v>
      </c>
      <c r="C554">
        <v>552</v>
      </c>
      <c r="D554" s="2" t="s">
        <v>1722</v>
      </c>
      <c r="E554">
        <v>18</v>
      </c>
      <c r="F554" s="2" t="s">
        <v>1722</v>
      </c>
      <c r="G554" t="s">
        <v>2082</v>
      </c>
      <c r="H554" s="2" t="s">
        <v>1722</v>
      </c>
      <c r="I554" t="s">
        <v>1259</v>
      </c>
      <c r="J554" s="2" t="s">
        <v>1722</v>
      </c>
      <c r="K554" t="s">
        <v>1260</v>
      </c>
      <c r="L554" s="2" t="s">
        <v>1722</v>
      </c>
      <c r="M554" t="s">
        <v>1239</v>
      </c>
      <c r="N554" s="2" t="s">
        <v>1722</v>
      </c>
      <c r="O554" t="s">
        <v>1173</v>
      </c>
      <c r="P554" s="2" t="s">
        <v>1722</v>
      </c>
      <c r="Q554" s="11" t="s">
        <v>2504</v>
      </c>
      <c r="R554" s="2" t="s">
        <v>1722</v>
      </c>
      <c r="S554" s="11" t="s">
        <v>3105</v>
      </c>
      <c r="T554" s="12" t="s">
        <v>1722</v>
      </c>
      <c r="U554" t="s">
        <v>12</v>
      </c>
      <c r="V554" t="s">
        <v>1722</v>
      </c>
    </row>
    <row r="555" spans="1:22" x14ac:dyDescent="0.25">
      <c r="A555" s="1"/>
      <c r="B555" s="9" t="s">
        <v>1944</v>
      </c>
      <c r="C555">
        <v>553</v>
      </c>
      <c r="D555" s="2" t="s">
        <v>1722</v>
      </c>
      <c r="E555">
        <v>18</v>
      </c>
      <c r="F555" s="2" t="s">
        <v>1722</v>
      </c>
      <c r="G555" t="s">
        <v>2082</v>
      </c>
      <c r="H555" s="2" t="s">
        <v>1722</v>
      </c>
      <c r="I555" t="s">
        <v>1259</v>
      </c>
      <c r="J555" s="2" t="s">
        <v>1722</v>
      </c>
      <c r="K555" t="s">
        <v>1262</v>
      </c>
      <c r="L555" s="2" t="s">
        <v>1722</v>
      </c>
      <c r="M555" t="s">
        <v>1239</v>
      </c>
      <c r="N555" s="2" t="s">
        <v>1722</v>
      </c>
      <c r="O555" t="s">
        <v>1173</v>
      </c>
      <c r="P555" s="2" t="s">
        <v>1722</v>
      </c>
      <c r="Q555" s="11" t="s">
        <v>2505</v>
      </c>
      <c r="R555" s="2" t="s">
        <v>1722</v>
      </c>
      <c r="S555" s="11" t="s">
        <v>3106</v>
      </c>
      <c r="T555" s="12" t="s">
        <v>1722</v>
      </c>
      <c r="U555" t="s">
        <v>12</v>
      </c>
      <c r="V555" t="s">
        <v>1722</v>
      </c>
    </row>
    <row r="556" spans="1:22" x14ac:dyDescent="0.25">
      <c r="A556" s="1"/>
      <c r="B556" s="9" t="s">
        <v>1944</v>
      </c>
      <c r="C556">
        <v>554</v>
      </c>
      <c r="D556" s="2" t="s">
        <v>1722</v>
      </c>
      <c r="E556">
        <v>18</v>
      </c>
      <c r="F556" s="2" t="s">
        <v>1722</v>
      </c>
      <c r="G556" t="s">
        <v>2082</v>
      </c>
      <c r="H556" s="2" t="s">
        <v>1722</v>
      </c>
      <c r="I556" t="s">
        <v>1259</v>
      </c>
      <c r="J556" s="2" t="s">
        <v>1722</v>
      </c>
      <c r="K556" t="s">
        <v>1264</v>
      </c>
      <c r="L556" s="2" t="s">
        <v>1722</v>
      </c>
      <c r="M556" t="s">
        <v>1265</v>
      </c>
      <c r="N556" s="2" t="s">
        <v>1722</v>
      </c>
      <c r="O556" t="s">
        <v>1173</v>
      </c>
      <c r="P556" s="2" t="s">
        <v>1722</v>
      </c>
      <c r="Q556" s="11" t="s">
        <v>2506</v>
      </c>
      <c r="R556" s="2" t="s">
        <v>1722</v>
      </c>
      <c r="S556" s="11" t="s">
        <v>3107</v>
      </c>
      <c r="T556" s="12" t="s">
        <v>1722</v>
      </c>
      <c r="U556" t="s">
        <v>12</v>
      </c>
      <c r="V556" t="s">
        <v>1722</v>
      </c>
    </row>
    <row r="557" spans="1:22" x14ac:dyDescent="0.25">
      <c r="A557" s="1"/>
      <c r="B557" s="9" t="s">
        <v>1944</v>
      </c>
      <c r="C557">
        <v>555</v>
      </c>
      <c r="D557" s="2" t="s">
        <v>1722</v>
      </c>
      <c r="E557">
        <v>18</v>
      </c>
      <c r="F557" s="2" t="s">
        <v>1722</v>
      </c>
      <c r="G557" t="s">
        <v>2082</v>
      </c>
      <c r="H557" s="2" t="s">
        <v>1722</v>
      </c>
      <c r="I557" t="s">
        <v>1259</v>
      </c>
      <c r="J557" s="2" t="s">
        <v>1722</v>
      </c>
      <c r="K557" t="s">
        <v>1267</v>
      </c>
      <c r="L557" s="2" t="s">
        <v>1722</v>
      </c>
      <c r="M557" t="s">
        <v>1239</v>
      </c>
      <c r="N557" s="2" t="s">
        <v>1722</v>
      </c>
      <c r="O557" t="s">
        <v>1173</v>
      </c>
      <c r="P557" s="2" t="s">
        <v>1722</v>
      </c>
      <c r="Q557" s="11" t="s">
        <v>2507</v>
      </c>
      <c r="R557" s="2" t="s">
        <v>1722</v>
      </c>
      <c r="S557" s="11" t="s">
        <v>3108</v>
      </c>
      <c r="T557" s="12" t="s">
        <v>1722</v>
      </c>
      <c r="U557" t="s">
        <v>12</v>
      </c>
      <c r="V557" t="s">
        <v>1722</v>
      </c>
    </row>
    <row r="558" spans="1:22" x14ac:dyDescent="0.25">
      <c r="A558" s="1"/>
      <c r="B558" s="9" t="s">
        <v>1944</v>
      </c>
      <c r="C558">
        <v>556</v>
      </c>
      <c r="D558" s="2" t="s">
        <v>1722</v>
      </c>
      <c r="E558">
        <v>18</v>
      </c>
      <c r="F558" s="2" t="s">
        <v>1722</v>
      </c>
      <c r="G558" t="s">
        <v>2082</v>
      </c>
      <c r="H558" s="2" t="s">
        <v>1722</v>
      </c>
      <c r="I558" t="s">
        <v>1259</v>
      </c>
      <c r="J558" s="2" t="s">
        <v>1722</v>
      </c>
      <c r="K558" t="s">
        <v>1269</v>
      </c>
      <c r="L558" s="2" t="s">
        <v>1722</v>
      </c>
      <c r="M558" t="s">
        <v>1239</v>
      </c>
      <c r="N558" s="2" t="s">
        <v>1722</v>
      </c>
      <c r="O558" t="s">
        <v>1173</v>
      </c>
      <c r="P558" s="2" t="s">
        <v>1722</v>
      </c>
      <c r="Q558" s="11" t="s">
        <v>2508</v>
      </c>
      <c r="R558" s="2" t="s">
        <v>1722</v>
      </c>
      <c r="S558" s="11" t="s">
        <v>3109</v>
      </c>
      <c r="T558" s="12" t="s">
        <v>1722</v>
      </c>
      <c r="U558" t="s">
        <v>12</v>
      </c>
      <c r="V558" t="s">
        <v>1722</v>
      </c>
    </row>
    <row r="559" spans="1:22" x14ac:dyDescent="0.25">
      <c r="A559" s="1"/>
      <c r="B559" s="9" t="s">
        <v>1944</v>
      </c>
      <c r="C559">
        <v>557</v>
      </c>
      <c r="D559" s="2" t="s">
        <v>1722</v>
      </c>
      <c r="E559">
        <v>18</v>
      </c>
      <c r="F559" s="2" t="s">
        <v>1722</v>
      </c>
      <c r="G559" t="s">
        <v>2082</v>
      </c>
      <c r="H559" s="2" t="s">
        <v>1722</v>
      </c>
      <c r="I559" t="s">
        <v>1259</v>
      </c>
      <c r="J559" s="2" t="s">
        <v>1722</v>
      </c>
      <c r="K559" t="s">
        <v>1271</v>
      </c>
      <c r="L559" s="2" t="s">
        <v>1722</v>
      </c>
      <c r="M559" t="s">
        <v>1265</v>
      </c>
      <c r="N559" s="2" t="s">
        <v>1722</v>
      </c>
      <c r="O559" t="s">
        <v>1173</v>
      </c>
      <c r="P559" s="2" t="s">
        <v>1722</v>
      </c>
      <c r="Q559" s="11" t="s">
        <v>2509</v>
      </c>
      <c r="R559" s="2" t="s">
        <v>1722</v>
      </c>
      <c r="S559" s="11" t="s">
        <v>3110</v>
      </c>
      <c r="T559" s="12" t="s">
        <v>1722</v>
      </c>
      <c r="U559" t="s">
        <v>12</v>
      </c>
      <c r="V559" t="s">
        <v>1722</v>
      </c>
    </row>
    <row r="560" spans="1:22" x14ac:dyDescent="0.25">
      <c r="A560" s="1"/>
      <c r="B560" s="9" t="s">
        <v>1944</v>
      </c>
      <c r="C560">
        <v>558</v>
      </c>
      <c r="D560" s="2" t="s">
        <v>1722</v>
      </c>
      <c r="E560">
        <v>18</v>
      </c>
      <c r="F560" s="2" t="s">
        <v>1722</v>
      </c>
      <c r="G560" t="s">
        <v>2082</v>
      </c>
      <c r="H560" s="2" t="s">
        <v>1722</v>
      </c>
      <c r="I560" t="s">
        <v>1259</v>
      </c>
      <c r="J560" s="2" t="s">
        <v>1722</v>
      </c>
      <c r="K560" t="s">
        <v>1273</v>
      </c>
      <c r="L560" s="2" t="s">
        <v>1722</v>
      </c>
      <c r="M560" t="s">
        <v>1265</v>
      </c>
      <c r="N560" s="2" t="s">
        <v>1722</v>
      </c>
      <c r="O560" t="s">
        <v>1173</v>
      </c>
      <c r="P560" s="2" t="s">
        <v>1722</v>
      </c>
      <c r="Q560" s="11" t="s">
        <v>2509</v>
      </c>
      <c r="R560" s="2" t="s">
        <v>1722</v>
      </c>
      <c r="S560" s="11" t="s">
        <v>3111</v>
      </c>
      <c r="T560" s="12" t="s">
        <v>1722</v>
      </c>
      <c r="U560" t="s">
        <v>12</v>
      </c>
      <c r="V560" t="s">
        <v>1722</v>
      </c>
    </row>
    <row r="561" spans="1:22" x14ac:dyDescent="0.25">
      <c r="A561" s="1"/>
      <c r="B561" s="9" t="s">
        <v>1944</v>
      </c>
      <c r="C561">
        <v>559</v>
      </c>
      <c r="D561" s="2" t="s">
        <v>1722</v>
      </c>
      <c r="E561">
        <v>18</v>
      </c>
      <c r="F561" s="2" t="s">
        <v>1722</v>
      </c>
      <c r="G561" t="s">
        <v>2082</v>
      </c>
      <c r="H561" s="2" t="s">
        <v>1722</v>
      </c>
      <c r="I561" t="s">
        <v>1275</v>
      </c>
      <c r="J561" s="2" t="s">
        <v>1722</v>
      </c>
      <c r="K561" t="s">
        <v>1276</v>
      </c>
      <c r="L561" s="2" t="s">
        <v>1722</v>
      </c>
      <c r="M561" t="s">
        <v>1277</v>
      </c>
      <c r="N561" s="2" t="s">
        <v>1722</v>
      </c>
      <c r="O561" t="s">
        <v>1173</v>
      </c>
      <c r="P561" s="2" t="s">
        <v>1722</v>
      </c>
      <c r="Q561" s="11" t="s">
        <v>41</v>
      </c>
      <c r="R561" s="2" t="s">
        <v>1722</v>
      </c>
      <c r="S561" s="11" t="s">
        <v>41</v>
      </c>
      <c r="T561" s="12" t="s">
        <v>1722</v>
      </c>
      <c r="U561" t="s">
        <v>12</v>
      </c>
      <c r="V561" t="s">
        <v>1722</v>
      </c>
    </row>
    <row r="562" spans="1:22" x14ac:dyDescent="0.25">
      <c r="A562" s="1"/>
      <c r="B562" s="9" t="s">
        <v>1944</v>
      </c>
      <c r="C562">
        <v>560</v>
      </c>
      <c r="D562" s="2" t="s">
        <v>1722</v>
      </c>
      <c r="E562">
        <v>18</v>
      </c>
      <c r="F562" s="2" t="s">
        <v>1722</v>
      </c>
      <c r="G562" t="s">
        <v>2082</v>
      </c>
      <c r="H562" s="2" t="s">
        <v>1722</v>
      </c>
      <c r="I562" t="s">
        <v>1275</v>
      </c>
      <c r="J562" s="2" t="s">
        <v>1722</v>
      </c>
      <c r="K562" t="s">
        <v>1279</v>
      </c>
      <c r="L562" s="2" t="s">
        <v>1722</v>
      </c>
      <c r="M562" t="s">
        <v>1277</v>
      </c>
      <c r="N562" s="2" t="s">
        <v>1722</v>
      </c>
      <c r="O562" t="s">
        <v>1173</v>
      </c>
      <c r="P562" s="2" t="s">
        <v>1722</v>
      </c>
      <c r="Q562" s="11" t="s">
        <v>41</v>
      </c>
      <c r="R562" s="2" t="s">
        <v>1722</v>
      </c>
      <c r="S562" s="11" t="s">
        <v>41</v>
      </c>
      <c r="T562" s="12" t="s">
        <v>1722</v>
      </c>
      <c r="U562" t="s">
        <v>12</v>
      </c>
      <c r="V562" t="s">
        <v>1722</v>
      </c>
    </row>
    <row r="563" spans="1:22" x14ac:dyDescent="0.25">
      <c r="A563" s="1"/>
      <c r="B563" s="9" t="s">
        <v>1944</v>
      </c>
      <c r="C563">
        <v>561</v>
      </c>
      <c r="D563" s="2" t="s">
        <v>1722</v>
      </c>
      <c r="E563">
        <v>18</v>
      </c>
      <c r="F563" s="2" t="s">
        <v>1722</v>
      </c>
      <c r="G563" t="s">
        <v>2082</v>
      </c>
      <c r="H563" s="2" t="s">
        <v>1722</v>
      </c>
      <c r="I563" t="s">
        <v>1275</v>
      </c>
      <c r="J563" s="2" t="s">
        <v>1722</v>
      </c>
      <c r="K563" t="s">
        <v>1281</v>
      </c>
      <c r="L563" s="2" t="s">
        <v>1722</v>
      </c>
      <c r="M563" t="s">
        <v>1281</v>
      </c>
      <c r="N563" s="2" t="s">
        <v>1722</v>
      </c>
      <c r="O563" t="s">
        <v>1173</v>
      </c>
      <c r="P563" s="2" t="s">
        <v>1722</v>
      </c>
      <c r="Q563" s="11" t="s">
        <v>41</v>
      </c>
      <c r="R563" s="2" t="s">
        <v>1722</v>
      </c>
      <c r="S563" s="11" t="s">
        <v>41</v>
      </c>
      <c r="T563" s="12" t="s">
        <v>1722</v>
      </c>
      <c r="U563" t="s">
        <v>12</v>
      </c>
      <c r="V563" t="s">
        <v>1722</v>
      </c>
    </row>
    <row r="564" spans="1:22" x14ac:dyDescent="0.25">
      <c r="A564" s="1"/>
      <c r="B564" s="9" t="s">
        <v>1944</v>
      </c>
      <c r="C564">
        <v>562</v>
      </c>
      <c r="D564" s="2" t="s">
        <v>1722</v>
      </c>
      <c r="E564">
        <v>18</v>
      </c>
      <c r="F564" s="2" t="s">
        <v>1722</v>
      </c>
      <c r="G564" t="s">
        <v>2082</v>
      </c>
      <c r="H564" s="2" t="s">
        <v>1722</v>
      </c>
      <c r="I564" t="s">
        <v>1275</v>
      </c>
      <c r="J564" s="2" t="s">
        <v>1722</v>
      </c>
      <c r="K564" t="s">
        <v>1283</v>
      </c>
      <c r="L564" s="2" t="s">
        <v>1722</v>
      </c>
      <c r="M564" t="s">
        <v>1284</v>
      </c>
      <c r="N564" s="2" t="s">
        <v>1722</v>
      </c>
      <c r="O564" t="s">
        <v>1173</v>
      </c>
      <c r="P564" s="2" t="s">
        <v>1722</v>
      </c>
      <c r="Q564" s="11" t="s">
        <v>41</v>
      </c>
      <c r="R564" s="2" t="s">
        <v>1722</v>
      </c>
      <c r="S564" s="11" t="s">
        <v>41</v>
      </c>
      <c r="T564" s="12" t="s">
        <v>1722</v>
      </c>
      <c r="U564" t="s">
        <v>12</v>
      </c>
      <c r="V564" t="s">
        <v>1722</v>
      </c>
    </row>
    <row r="565" spans="1:22" x14ac:dyDescent="0.25">
      <c r="A565" s="1"/>
      <c r="B565" s="9" t="s">
        <v>1944</v>
      </c>
      <c r="C565">
        <v>563</v>
      </c>
      <c r="D565" s="2" t="s">
        <v>1722</v>
      </c>
      <c r="E565">
        <v>18</v>
      </c>
      <c r="F565" s="2" t="s">
        <v>1722</v>
      </c>
      <c r="G565" t="s">
        <v>2082</v>
      </c>
      <c r="H565" s="2" t="s">
        <v>1722</v>
      </c>
      <c r="I565" t="s">
        <v>1275</v>
      </c>
      <c r="J565" s="2" t="s">
        <v>1722</v>
      </c>
      <c r="K565" t="s">
        <v>1286</v>
      </c>
      <c r="L565" s="2" t="s">
        <v>1722</v>
      </c>
      <c r="M565" t="s">
        <v>1284</v>
      </c>
      <c r="N565" s="2" t="s">
        <v>1722</v>
      </c>
      <c r="O565" t="s">
        <v>1173</v>
      </c>
      <c r="P565" s="2" t="s">
        <v>1722</v>
      </c>
      <c r="Q565" s="11" t="s">
        <v>41</v>
      </c>
      <c r="R565" s="2" t="s">
        <v>1722</v>
      </c>
      <c r="S565" s="11" t="s">
        <v>41</v>
      </c>
      <c r="T565" s="12" t="s">
        <v>1722</v>
      </c>
      <c r="U565" t="s">
        <v>12</v>
      </c>
      <c r="V565" t="s">
        <v>1722</v>
      </c>
    </row>
    <row r="566" spans="1:22" x14ac:dyDescent="0.25">
      <c r="A566" s="1"/>
      <c r="B566" s="9" t="s">
        <v>1944</v>
      </c>
      <c r="C566">
        <v>564</v>
      </c>
      <c r="D566" s="2" t="s">
        <v>1722</v>
      </c>
      <c r="E566">
        <v>18</v>
      </c>
      <c r="F566" s="2" t="s">
        <v>1722</v>
      </c>
      <c r="G566" t="s">
        <v>2082</v>
      </c>
      <c r="H566" s="2" t="s">
        <v>1722</v>
      </c>
      <c r="I566" t="s">
        <v>1275</v>
      </c>
      <c r="J566" s="2" t="s">
        <v>1722</v>
      </c>
      <c r="K566" t="s">
        <v>1288</v>
      </c>
      <c r="L566" s="2" t="s">
        <v>1722</v>
      </c>
      <c r="M566" t="s">
        <v>1288</v>
      </c>
      <c r="N566" s="2" t="s">
        <v>1722</v>
      </c>
      <c r="O566" t="s">
        <v>1173</v>
      </c>
      <c r="P566" s="2" t="s">
        <v>1722</v>
      </c>
      <c r="Q566" s="11" t="s">
        <v>2510</v>
      </c>
      <c r="R566" s="2" t="s">
        <v>1722</v>
      </c>
      <c r="S566" s="11" t="s">
        <v>3112</v>
      </c>
      <c r="T566" s="12" t="s">
        <v>1722</v>
      </c>
      <c r="U566" t="s">
        <v>12</v>
      </c>
      <c r="V566" t="s">
        <v>1722</v>
      </c>
    </row>
    <row r="567" spans="1:22" x14ac:dyDescent="0.25">
      <c r="A567" s="1"/>
      <c r="B567" s="9" t="s">
        <v>1944</v>
      </c>
      <c r="C567">
        <v>565</v>
      </c>
      <c r="D567" s="2" t="s">
        <v>1722</v>
      </c>
      <c r="E567">
        <v>18</v>
      </c>
      <c r="F567" s="2" t="s">
        <v>1722</v>
      </c>
      <c r="G567" t="s">
        <v>2082</v>
      </c>
      <c r="H567" s="2" t="s">
        <v>1722</v>
      </c>
      <c r="I567" t="s">
        <v>1275</v>
      </c>
      <c r="J567" s="2" t="s">
        <v>1722</v>
      </c>
      <c r="K567" t="s">
        <v>1290</v>
      </c>
      <c r="L567" s="2" t="s">
        <v>1722</v>
      </c>
      <c r="M567" t="s">
        <v>1290</v>
      </c>
      <c r="N567" s="2" t="s">
        <v>1722</v>
      </c>
      <c r="O567" t="s">
        <v>1173</v>
      </c>
      <c r="P567" s="2" t="s">
        <v>1722</v>
      </c>
      <c r="Q567" s="11" t="s">
        <v>41</v>
      </c>
      <c r="R567" s="2" t="s">
        <v>1722</v>
      </c>
      <c r="S567" s="11" t="s">
        <v>41</v>
      </c>
      <c r="T567" s="12" t="s">
        <v>1722</v>
      </c>
      <c r="U567" t="s">
        <v>12</v>
      </c>
      <c r="V567" t="s">
        <v>1722</v>
      </c>
    </row>
    <row r="568" spans="1:22" x14ac:dyDescent="0.25">
      <c r="A568" s="1"/>
      <c r="B568" s="9" t="s">
        <v>1944</v>
      </c>
      <c r="C568">
        <v>566</v>
      </c>
      <c r="D568" s="2" t="s">
        <v>1722</v>
      </c>
      <c r="E568">
        <v>18</v>
      </c>
      <c r="F568" s="2" t="s">
        <v>1722</v>
      </c>
      <c r="G568" t="s">
        <v>2082</v>
      </c>
      <c r="H568" s="2" t="s">
        <v>1722</v>
      </c>
      <c r="I568" t="s">
        <v>1275</v>
      </c>
      <c r="J568" s="2" t="s">
        <v>1722</v>
      </c>
      <c r="K568" t="s">
        <v>1292</v>
      </c>
      <c r="L568" s="2" t="s">
        <v>1722</v>
      </c>
      <c r="M568" t="s">
        <v>1292</v>
      </c>
      <c r="N568" s="2" t="s">
        <v>1722</v>
      </c>
      <c r="O568" t="s">
        <v>1173</v>
      </c>
      <c r="P568" s="2" t="s">
        <v>1722</v>
      </c>
      <c r="Q568" s="11" t="s">
        <v>41</v>
      </c>
      <c r="R568" s="2" t="s">
        <v>1722</v>
      </c>
      <c r="S568" s="11" t="s">
        <v>41</v>
      </c>
      <c r="T568" s="12" t="s">
        <v>1722</v>
      </c>
      <c r="U568" t="s">
        <v>12</v>
      </c>
      <c r="V568" t="s">
        <v>1722</v>
      </c>
    </row>
    <row r="569" spans="1:22" x14ac:dyDescent="0.25">
      <c r="A569" s="1"/>
      <c r="B569" s="9" t="s">
        <v>1944</v>
      </c>
      <c r="C569">
        <v>567</v>
      </c>
      <c r="D569" s="2" t="s">
        <v>1722</v>
      </c>
      <c r="E569">
        <v>18</v>
      </c>
      <c r="F569" s="2" t="s">
        <v>1722</v>
      </c>
      <c r="G569" t="s">
        <v>2082</v>
      </c>
      <c r="H569" s="2" t="s">
        <v>1722</v>
      </c>
      <c r="I569" t="s">
        <v>1275</v>
      </c>
      <c r="J569" s="2" t="s">
        <v>1722</v>
      </c>
      <c r="K569" t="s">
        <v>1294</v>
      </c>
      <c r="L569" s="2" t="s">
        <v>1722</v>
      </c>
      <c r="M569" t="s">
        <v>1281</v>
      </c>
      <c r="N569" s="2" t="s">
        <v>1722</v>
      </c>
      <c r="O569" t="s">
        <v>1173</v>
      </c>
      <c r="P569" s="2" t="s">
        <v>1722</v>
      </c>
      <c r="Q569" s="11" t="s">
        <v>2511</v>
      </c>
      <c r="R569" s="2" t="s">
        <v>1722</v>
      </c>
      <c r="S569" s="11" t="s">
        <v>3113</v>
      </c>
      <c r="T569" s="12" t="s">
        <v>1722</v>
      </c>
      <c r="U569" t="s">
        <v>12</v>
      </c>
      <c r="V569" t="s">
        <v>1722</v>
      </c>
    </row>
    <row r="570" spans="1:22" x14ac:dyDescent="0.25">
      <c r="A570" s="1"/>
      <c r="B570" s="9" t="s">
        <v>1944</v>
      </c>
      <c r="C570">
        <v>568</v>
      </c>
      <c r="D570" s="2" t="s">
        <v>1722</v>
      </c>
      <c r="E570">
        <v>18</v>
      </c>
      <c r="F570" s="2" t="s">
        <v>1722</v>
      </c>
      <c r="G570" t="s">
        <v>2082</v>
      </c>
      <c r="H570" s="2" t="s">
        <v>1722</v>
      </c>
      <c r="I570" t="s">
        <v>1275</v>
      </c>
      <c r="J570" s="2" t="s">
        <v>1722</v>
      </c>
      <c r="K570" t="s">
        <v>1296</v>
      </c>
      <c r="L570" s="2" t="s">
        <v>1722</v>
      </c>
      <c r="M570" t="s">
        <v>1296</v>
      </c>
      <c r="N570" s="2" t="s">
        <v>1722</v>
      </c>
      <c r="O570" t="s">
        <v>1173</v>
      </c>
      <c r="P570" s="2" t="s">
        <v>1722</v>
      </c>
      <c r="Q570" s="11" t="s">
        <v>2512</v>
      </c>
      <c r="R570" s="2" t="s">
        <v>1722</v>
      </c>
      <c r="S570" s="11" t="s">
        <v>3114</v>
      </c>
      <c r="T570" s="12" t="s">
        <v>1722</v>
      </c>
      <c r="U570" t="s">
        <v>12</v>
      </c>
      <c r="V570" t="s">
        <v>1722</v>
      </c>
    </row>
    <row r="571" spans="1:22" x14ac:dyDescent="0.25">
      <c r="A571" s="1"/>
      <c r="B571" s="9" t="s">
        <v>1944</v>
      </c>
      <c r="C571">
        <v>569</v>
      </c>
      <c r="D571" s="2" t="s">
        <v>1722</v>
      </c>
      <c r="E571">
        <v>18</v>
      </c>
      <c r="F571" s="2" t="s">
        <v>1722</v>
      </c>
      <c r="G571" t="s">
        <v>2082</v>
      </c>
      <c r="H571" s="2" t="s">
        <v>1722</v>
      </c>
      <c r="I571" t="s">
        <v>1275</v>
      </c>
      <c r="J571" s="2" t="s">
        <v>1722</v>
      </c>
      <c r="K571" t="s">
        <v>1298</v>
      </c>
      <c r="L571" s="2" t="s">
        <v>1722</v>
      </c>
      <c r="M571" t="s">
        <v>1298</v>
      </c>
      <c r="N571" s="2" t="s">
        <v>1722</v>
      </c>
      <c r="O571" t="s">
        <v>1173</v>
      </c>
      <c r="P571" s="2" t="s">
        <v>1722</v>
      </c>
      <c r="Q571" s="11" t="s">
        <v>2513</v>
      </c>
      <c r="R571" s="2" t="s">
        <v>1722</v>
      </c>
      <c r="S571" s="11" t="s">
        <v>3115</v>
      </c>
      <c r="T571" s="12" t="s">
        <v>1722</v>
      </c>
      <c r="U571" t="s">
        <v>12</v>
      </c>
      <c r="V571" t="s">
        <v>1722</v>
      </c>
    </row>
    <row r="572" spans="1:22" x14ac:dyDescent="0.25">
      <c r="A572" s="1"/>
      <c r="B572" s="9" t="s">
        <v>1944</v>
      </c>
      <c r="C572">
        <v>570</v>
      </c>
      <c r="D572" s="2" t="s">
        <v>1722</v>
      </c>
      <c r="E572">
        <v>18</v>
      </c>
      <c r="F572" s="2" t="s">
        <v>1722</v>
      </c>
      <c r="G572" t="s">
        <v>2082</v>
      </c>
      <c r="H572" s="2" t="s">
        <v>1722</v>
      </c>
      <c r="I572" t="s">
        <v>1275</v>
      </c>
      <c r="J572" s="2" t="s">
        <v>1722</v>
      </c>
      <c r="K572" t="s">
        <v>1300</v>
      </c>
      <c r="L572" s="2" t="s">
        <v>1722</v>
      </c>
      <c r="M572" t="s">
        <v>1300</v>
      </c>
      <c r="N572" s="2" t="s">
        <v>1722</v>
      </c>
      <c r="O572" t="s">
        <v>1173</v>
      </c>
      <c r="P572" s="2" t="s">
        <v>1722</v>
      </c>
      <c r="Q572" s="11" t="s">
        <v>41</v>
      </c>
      <c r="R572" s="2" t="s">
        <v>1722</v>
      </c>
      <c r="S572" s="11" t="s">
        <v>41</v>
      </c>
      <c r="T572" s="12" t="s">
        <v>1722</v>
      </c>
      <c r="U572" t="s">
        <v>12</v>
      </c>
      <c r="V572" t="s">
        <v>1722</v>
      </c>
    </row>
    <row r="573" spans="1:22" x14ac:dyDescent="0.25">
      <c r="A573" s="1"/>
      <c r="B573" s="9" t="s">
        <v>1944</v>
      </c>
      <c r="C573">
        <v>571</v>
      </c>
      <c r="D573" s="2" t="s">
        <v>1722</v>
      </c>
      <c r="E573">
        <v>18</v>
      </c>
      <c r="F573" s="2" t="s">
        <v>1722</v>
      </c>
      <c r="G573" t="s">
        <v>2082</v>
      </c>
      <c r="H573" s="2" t="s">
        <v>1722</v>
      </c>
      <c r="I573" t="s">
        <v>1275</v>
      </c>
      <c r="J573" s="2" t="s">
        <v>1722</v>
      </c>
      <c r="K573" t="s">
        <v>1302</v>
      </c>
      <c r="L573" s="2" t="s">
        <v>1722</v>
      </c>
      <c r="M573" t="s">
        <v>1221</v>
      </c>
      <c r="N573" s="2" t="s">
        <v>1722</v>
      </c>
      <c r="O573" t="s">
        <v>1173</v>
      </c>
      <c r="P573" s="2" t="s">
        <v>1722</v>
      </c>
      <c r="Q573" s="11" t="s">
        <v>41</v>
      </c>
      <c r="R573" s="2" t="s">
        <v>1722</v>
      </c>
      <c r="S573" s="11" t="s">
        <v>41</v>
      </c>
      <c r="T573" s="12" t="s">
        <v>1722</v>
      </c>
      <c r="U573" t="s">
        <v>12</v>
      </c>
      <c r="V573" t="s">
        <v>1722</v>
      </c>
    </row>
    <row r="574" spans="1:22" x14ac:dyDescent="0.25">
      <c r="A574" s="1"/>
      <c r="B574" s="9" t="s">
        <v>1944</v>
      </c>
      <c r="C574">
        <v>572</v>
      </c>
      <c r="D574" s="2" t="s">
        <v>1722</v>
      </c>
      <c r="E574">
        <v>18</v>
      </c>
      <c r="F574" s="2" t="s">
        <v>1722</v>
      </c>
      <c r="G574" t="s">
        <v>2082</v>
      </c>
      <c r="H574" s="2" t="s">
        <v>1722</v>
      </c>
      <c r="I574" t="s">
        <v>1275</v>
      </c>
      <c r="J574" s="2" t="s">
        <v>1722</v>
      </c>
      <c r="K574" t="s">
        <v>1304</v>
      </c>
      <c r="L574" s="2" t="s">
        <v>1722</v>
      </c>
      <c r="M574" t="s">
        <v>1304</v>
      </c>
      <c r="N574" s="2" t="s">
        <v>1722</v>
      </c>
      <c r="O574" t="s">
        <v>1173</v>
      </c>
      <c r="P574" s="2" t="s">
        <v>1722</v>
      </c>
      <c r="Q574" s="11" t="s">
        <v>2514</v>
      </c>
      <c r="R574" s="2" t="s">
        <v>1722</v>
      </c>
      <c r="S574" s="11" t="s">
        <v>3116</v>
      </c>
      <c r="T574" s="12" t="s">
        <v>1722</v>
      </c>
      <c r="U574" t="s">
        <v>12</v>
      </c>
      <c r="V574" t="s">
        <v>1722</v>
      </c>
    </row>
    <row r="575" spans="1:22" x14ac:dyDescent="0.25">
      <c r="A575" s="1"/>
      <c r="B575" s="9" t="s">
        <v>1944</v>
      </c>
      <c r="C575">
        <v>573</v>
      </c>
      <c r="D575" s="2" t="s">
        <v>1722</v>
      </c>
      <c r="E575">
        <v>18</v>
      </c>
      <c r="F575" s="2" t="s">
        <v>1722</v>
      </c>
      <c r="G575" t="s">
        <v>2082</v>
      </c>
      <c r="H575" s="2" t="s">
        <v>1722</v>
      </c>
      <c r="I575" t="s">
        <v>1275</v>
      </c>
      <c r="J575" s="2" t="s">
        <v>1722</v>
      </c>
      <c r="K575" t="s">
        <v>1306</v>
      </c>
      <c r="L575" s="2" t="s">
        <v>1722</v>
      </c>
      <c r="M575" t="s">
        <v>1306</v>
      </c>
      <c r="N575" s="2" t="s">
        <v>1722</v>
      </c>
      <c r="O575" t="s">
        <v>1173</v>
      </c>
      <c r="P575" s="2" t="s">
        <v>1722</v>
      </c>
      <c r="Q575" s="11" t="s">
        <v>41</v>
      </c>
      <c r="R575" s="2" t="s">
        <v>1722</v>
      </c>
      <c r="S575" s="11" t="s">
        <v>41</v>
      </c>
      <c r="T575" s="12" t="s">
        <v>1722</v>
      </c>
      <c r="U575" t="s">
        <v>12</v>
      </c>
      <c r="V575" t="s">
        <v>1722</v>
      </c>
    </row>
    <row r="576" spans="1:22" x14ac:dyDescent="0.25">
      <c r="A576" s="1"/>
      <c r="B576" s="9" t="s">
        <v>1944</v>
      </c>
      <c r="C576">
        <v>574</v>
      </c>
      <c r="D576" s="2" t="s">
        <v>1722</v>
      </c>
      <c r="E576">
        <v>18</v>
      </c>
      <c r="F576" s="2" t="s">
        <v>1722</v>
      </c>
      <c r="G576" t="s">
        <v>2082</v>
      </c>
      <c r="H576" s="2" t="s">
        <v>1722</v>
      </c>
      <c r="I576" t="s">
        <v>1275</v>
      </c>
      <c r="J576" s="2" t="s">
        <v>1722</v>
      </c>
      <c r="K576" t="s">
        <v>1308</v>
      </c>
      <c r="L576" s="2" t="s">
        <v>1722</v>
      </c>
      <c r="M576" t="s">
        <v>1306</v>
      </c>
      <c r="N576" s="2" t="s">
        <v>1722</v>
      </c>
      <c r="O576" t="s">
        <v>1173</v>
      </c>
      <c r="P576" s="2" t="s">
        <v>1722</v>
      </c>
      <c r="Q576" s="11" t="s">
        <v>41</v>
      </c>
      <c r="R576" s="2" t="s">
        <v>1722</v>
      </c>
      <c r="S576" s="11" t="s">
        <v>41</v>
      </c>
      <c r="T576" s="12" t="s">
        <v>1722</v>
      </c>
      <c r="U576" t="s">
        <v>12</v>
      </c>
      <c r="V576" t="s">
        <v>1722</v>
      </c>
    </row>
    <row r="577" spans="1:22" x14ac:dyDescent="0.25">
      <c r="A577" s="1"/>
      <c r="B577" s="9" t="s">
        <v>1944</v>
      </c>
      <c r="C577">
        <v>575</v>
      </c>
      <c r="D577" s="2" t="s">
        <v>1722</v>
      </c>
      <c r="E577">
        <v>18</v>
      </c>
      <c r="F577" s="2" t="s">
        <v>1722</v>
      </c>
      <c r="G577" t="s">
        <v>2082</v>
      </c>
      <c r="H577" s="2" t="s">
        <v>1722</v>
      </c>
      <c r="I577" t="s">
        <v>1275</v>
      </c>
      <c r="J577" s="2" t="s">
        <v>1722</v>
      </c>
      <c r="K577" t="s">
        <v>1310</v>
      </c>
      <c r="L577" s="2" t="s">
        <v>1722</v>
      </c>
      <c r="M577" t="s">
        <v>1277</v>
      </c>
      <c r="N577" s="2" t="s">
        <v>1722</v>
      </c>
      <c r="O577" t="s">
        <v>1173</v>
      </c>
      <c r="P577" s="2" t="s">
        <v>1722</v>
      </c>
      <c r="Q577" s="11" t="s">
        <v>2515</v>
      </c>
      <c r="R577" s="2" t="s">
        <v>1722</v>
      </c>
      <c r="S577" s="11" t="s">
        <v>3117</v>
      </c>
      <c r="T577" s="12" t="s">
        <v>1722</v>
      </c>
      <c r="U577" t="s">
        <v>12</v>
      </c>
      <c r="V577" t="s">
        <v>1722</v>
      </c>
    </row>
    <row r="578" spans="1:22" x14ac:dyDescent="0.25">
      <c r="A578" s="1"/>
      <c r="B578" s="9" t="s">
        <v>1944</v>
      </c>
      <c r="C578">
        <v>576</v>
      </c>
      <c r="D578" s="2" t="s">
        <v>1722</v>
      </c>
      <c r="E578">
        <v>18</v>
      </c>
      <c r="F578" s="2" t="s">
        <v>1722</v>
      </c>
      <c r="G578" t="s">
        <v>2082</v>
      </c>
      <c r="H578" s="2" t="s">
        <v>1722</v>
      </c>
      <c r="I578" t="s">
        <v>1312</v>
      </c>
      <c r="J578" s="2" t="s">
        <v>1722</v>
      </c>
      <c r="K578" t="s">
        <v>1313</v>
      </c>
      <c r="L578" s="2" t="s">
        <v>1722</v>
      </c>
      <c r="M578" t="s">
        <v>1313</v>
      </c>
      <c r="N578" s="2" t="s">
        <v>1722</v>
      </c>
      <c r="O578" t="s">
        <v>1173</v>
      </c>
      <c r="P578" s="2" t="s">
        <v>1722</v>
      </c>
      <c r="Q578" s="11" t="s">
        <v>2516</v>
      </c>
      <c r="R578" s="2" t="s">
        <v>1722</v>
      </c>
      <c r="S578" s="11" t="s">
        <v>3118</v>
      </c>
      <c r="T578" s="12" t="s">
        <v>1722</v>
      </c>
      <c r="U578" t="s">
        <v>12</v>
      </c>
      <c r="V578" t="s">
        <v>1722</v>
      </c>
    </row>
    <row r="579" spans="1:22" x14ac:dyDescent="0.25">
      <c r="A579" s="1"/>
      <c r="B579" s="9" t="s">
        <v>1944</v>
      </c>
      <c r="C579">
        <v>577</v>
      </c>
      <c r="D579" s="2" t="s">
        <v>1722</v>
      </c>
      <c r="E579">
        <v>18</v>
      </c>
      <c r="F579" s="2" t="s">
        <v>1722</v>
      </c>
      <c r="G579" t="s">
        <v>2082</v>
      </c>
      <c r="H579" s="2" t="s">
        <v>1722</v>
      </c>
      <c r="I579" t="s">
        <v>1312</v>
      </c>
      <c r="J579" s="2" t="s">
        <v>1722</v>
      </c>
      <c r="K579" t="s">
        <v>1315</v>
      </c>
      <c r="L579" s="2" t="s">
        <v>1722</v>
      </c>
      <c r="M579" t="s">
        <v>1316</v>
      </c>
      <c r="N579" s="2" t="s">
        <v>1722</v>
      </c>
      <c r="O579" t="s">
        <v>1173</v>
      </c>
      <c r="P579" s="2" t="s">
        <v>1722</v>
      </c>
      <c r="Q579" s="11" t="s">
        <v>2517</v>
      </c>
      <c r="R579" s="2" t="s">
        <v>1722</v>
      </c>
      <c r="S579" s="11" t="s">
        <v>3119</v>
      </c>
      <c r="T579" s="12" t="s">
        <v>1722</v>
      </c>
      <c r="U579" t="s">
        <v>12</v>
      </c>
      <c r="V579" t="s">
        <v>1722</v>
      </c>
    </row>
    <row r="580" spans="1:22" x14ac:dyDescent="0.25">
      <c r="A580" s="1"/>
      <c r="B580" s="9" t="s">
        <v>1944</v>
      </c>
      <c r="C580">
        <v>578</v>
      </c>
      <c r="D580" s="2" t="s">
        <v>1722</v>
      </c>
      <c r="E580">
        <v>18</v>
      </c>
      <c r="F580" s="2" t="s">
        <v>1722</v>
      </c>
      <c r="G580" t="s">
        <v>2082</v>
      </c>
      <c r="H580" s="2" t="s">
        <v>1722</v>
      </c>
      <c r="I580" t="s">
        <v>1312</v>
      </c>
      <c r="J580" s="2" t="s">
        <v>1722</v>
      </c>
      <c r="K580" t="s">
        <v>1318</v>
      </c>
      <c r="L580" s="2" t="s">
        <v>1722</v>
      </c>
      <c r="M580" t="s">
        <v>1318</v>
      </c>
      <c r="N580" s="2" t="s">
        <v>1722</v>
      </c>
      <c r="O580" t="s">
        <v>1173</v>
      </c>
      <c r="P580" s="2" t="s">
        <v>1722</v>
      </c>
      <c r="Q580" s="11" t="s">
        <v>41</v>
      </c>
      <c r="R580" s="2" t="s">
        <v>1722</v>
      </c>
      <c r="S580" s="11" t="s">
        <v>41</v>
      </c>
      <c r="T580" s="12" t="s">
        <v>1722</v>
      </c>
      <c r="U580" t="s">
        <v>12</v>
      </c>
      <c r="V580" t="s">
        <v>1722</v>
      </c>
    </row>
    <row r="581" spans="1:22" x14ac:dyDescent="0.25">
      <c r="A581" s="1"/>
      <c r="B581" s="9" t="s">
        <v>1944</v>
      </c>
      <c r="C581">
        <v>579</v>
      </c>
      <c r="D581" s="2" t="s">
        <v>1722</v>
      </c>
      <c r="E581">
        <v>18</v>
      </c>
      <c r="F581" s="2" t="s">
        <v>1722</v>
      </c>
      <c r="G581" t="s">
        <v>2082</v>
      </c>
      <c r="H581" s="2" t="s">
        <v>1722</v>
      </c>
      <c r="I581" t="s">
        <v>1312</v>
      </c>
      <c r="J581" s="2" t="s">
        <v>1722</v>
      </c>
      <c r="K581" t="s">
        <v>1320</v>
      </c>
      <c r="L581" s="2" t="s">
        <v>1722</v>
      </c>
      <c r="M581" t="s">
        <v>1320</v>
      </c>
      <c r="N581" s="2" t="s">
        <v>1722</v>
      </c>
      <c r="O581" t="s">
        <v>1173</v>
      </c>
      <c r="P581" s="2" t="s">
        <v>1722</v>
      </c>
      <c r="Q581" s="11" t="s">
        <v>2518</v>
      </c>
      <c r="R581" s="2" t="s">
        <v>1722</v>
      </c>
      <c r="S581" s="11" t="s">
        <v>3120</v>
      </c>
      <c r="T581" s="12" t="s">
        <v>1722</v>
      </c>
      <c r="U581" t="s">
        <v>12</v>
      </c>
      <c r="V581" t="s">
        <v>1722</v>
      </c>
    </row>
    <row r="582" spans="1:22" x14ac:dyDescent="0.25">
      <c r="A582" s="1"/>
      <c r="B582" s="9" t="s">
        <v>1944</v>
      </c>
      <c r="C582">
        <v>580</v>
      </c>
      <c r="D582" s="2" t="s">
        <v>1722</v>
      </c>
      <c r="E582">
        <v>18</v>
      </c>
      <c r="F582" s="2" t="s">
        <v>1722</v>
      </c>
      <c r="G582" t="s">
        <v>2082</v>
      </c>
      <c r="H582" s="2" t="s">
        <v>1722</v>
      </c>
      <c r="I582" t="s">
        <v>1312</v>
      </c>
      <c r="J582" s="2" t="s">
        <v>1722</v>
      </c>
      <c r="K582" t="s">
        <v>678</v>
      </c>
      <c r="L582" s="2" t="s">
        <v>1722</v>
      </c>
      <c r="M582" t="s">
        <v>678</v>
      </c>
      <c r="N582" s="2" t="s">
        <v>1722</v>
      </c>
      <c r="O582" t="s">
        <v>1173</v>
      </c>
      <c r="P582" s="2" t="s">
        <v>1722</v>
      </c>
      <c r="Q582" s="11" t="s">
        <v>41</v>
      </c>
      <c r="R582" s="2" t="s">
        <v>1722</v>
      </c>
      <c r="S582" s="11" t="s">
        <v>41</v>
      </c>
      <c r="T582" s="12" t="s">
        <v>1722</v>
      </c>
      <c r="U582" t="s">
        <v>12</v>
      </c>
      <c r="V582" t="s">
        <v>1722</v>
      </c>
    </row>
    <row r="583" spans="1:22" x14ac:dyDescent="0.25">
      <c r="A583" s="1"/>
      <c r="B583" s="9" t="s">
        <v>1944</v>
      </c>
      <c r="C583">
        <v>581</v>
      </c>
      <c r="D583" s="2" t="s">
        <v>1722</v>
      </c>
      <c r="E583">
        <v>18</v>
      </c>
      <c r="F583" s="2" t="s">
        <v>1722</v>
      </c>
      <c r="G583" t="s">
        <v>2082</v>
      </c>
      <c r="H583" s="2" t="s">
        <v>1722</v>
      </c>
      <c r="I583" t="s">
        <v>1312</v>
      </c>
      <c r="J583" s="2" t="s">
        <v>1722</v>
      </c>
      <c r="K583" t="s">
        <v>1324</v>
      </c>
      <c r="L583" s="2" t="s">
        <v>1722</v>
      </c>
      <c r="M583" t="s">
        <v>678</v>
      </c>
      <c r="N583" s="2" t="s">
        <v>1722</v>
      </c>
      <c r="O583" t="s">
        <v>1173</v>
      </c>
      <c r="P583" s="2" t="s">
        <v>1722</v>
      </c>
      <c r="Q583" s="11" t="s">
        <v>41</v>
      </c>
      <c r="R583" s="2" t="s">
        <v>1722</v>
      </c>
      <c r="S583" s="11" t="s">
        <v>41</v>
      </c>
      <c r="T583" s="12" t="s">
        <v>1722</v>
      </c>
      <c r="U583" t="s">
        <v>12</v>
      </c>
      <c r="V583" t="s">
        <v>1722</v>
      </c>
    </row>
    <row r="584" spans="1:22" x14ac:dyDescent="0.25">
      <c r="A584" s="1"/>
      <c r="B584" s="9" t="s">
        <v>1944</v>
      </c>
      <c r="C584">
        <v>582</v>
      </c>
      <c r="D584" s="2" t="s">
        <v>1722</v>
      </c>
      <c r="E584">
        <v>18</v>
      </c>
      <c r="F584" s="2" t="s">
        <v>1722</v>
      </c>
      <c r="G584" t="s">
        <v>2082</v>
      </c>
      <c r="H584" s="2" t="s">
        <v>1722</v>
      </c>
      <c r="I584" t="s">
        <v>1312</v>
      </c>
      <c r="J584" s="2" t="s">
        <v>1722</v>
      </c>
      <c r="K584" t="s">
        <v>1326</v>
      </c>
      <c r="L584" s="2" t="s">
        <v>1722</v>
      </c>
      <c r="M584" t="s">
        <v>1326</v>
      </c>
      <c r="N584" s="2" t="s">
        <v>1722</v>
      </c>
      <c r="O584" t="s">
        <v>1173</v>
      </c>
      <c r="P584" s="2" t="s">
        <v>1722</v>
      </c>
      <c r="Q584" s="11" t="s">
        <v>2519</v>
      </c>
      <c r="R584" s="2" t="s">
        <v>1722</v>
      </c>
      <c r="S584" s="11" t="s">
        <v>3121</v>
      </c>
      <c r="T584" s="12" t="s">
        <v>1722</v>
      </c>
      <c r="U584" t="s">
        <v>12</v>
      </c>
      <c r="V584" t="s">
        <v>1722</v>
      </c>
    </row>
    <row r="585" spans="1:22" x14ac:dyDescent="0.25">
      <c r="A585" s="1"/>
      <c r="B585" s="9" t="s">
        <v>1944</v>
      </c>
      <c r="C585">
        <v>583</v>
      </c>
      <c r="D585" s="2" t="s">
        <v>1722</v>
      </c>
      <c r="E585">
        <v>18</v>
      </c>
      <c r="F585" s="2" t="s">
        <v>1722</v>
      </c>
      <c r="G585" t="s">
        <v>2082</v>
      </c>
      <c r="H585" s="2" t="s">
        <v>1722</v>
      </c>
      <c r="I585" t="s">
        <v>1312</v>
      </c>
      <c r="J585" s="2" t="s">
        <v>1722</v>
      </c>
      <c r="K585" t="s">
        <v>1328</v>
      </c>
      <c r="L585" s="2" t="s">
        <v>1722</v>
      </c>
      <c r="M585" t="s">
        <v>1328</v>
      </c>
      <c r="N585" s="2" t="s">
        <v>1722</v>
      </c>
      <c r="O585" t="s">
        <v>1173</v>
      </c>
      <c r="P585" s="2" t="s">
        <v>1722</v>
      </c>
      <c r="Q585" s="11" t="s">
        <v>41</v>
      </c>
      <c r="R585" s="2" t="s">
        <v>1722</v>
      </c>
      <c r="S585" s="11" t="s">
        <v>41</v>
      </c>
      <c r="T585" s="12" t="s">
        <v>1722</v>
      </c>
      <c r="U585" t="s">
        <v>12</v>
      </c>
      <c r="V585" t="s">
        <v>1722</v>
      </c>
    </row>
    <row r="586" spans="1:22" x14ac:dyDescent="0.25">
      <c r="A586" s="1"/>
      <c r="B586" s="9" t="s">
        <v>1944</v>
      </c>
      <c r="C586">
        <v>584</v>
      </c>
      <c r="D586" s="2" t="s">
        <v>1722</v>
      </c>
      <c r="E586">
        <v>18</v>
      </c>
      <c r="F586" s="2" t="s">
        <v>1722</v>
      </c>
      <c r="G586" t="s">
        <v>2082</v>
      </c>
      <c r="H586" s="2" t="s">
        <v>1722</v>
      </c>
      <c r="I586" t="s">
        <v>1312</v>
      </c>
      <c r="J586" s="2" t="s">
        <v>1722</v>
      </c>
      <c r="K586" t="s">
        <v>1330</v>
      </c>
      <c r="L586" s="2" t="s">
        <v>1722</v>
      </c>
      <c r="M586" t="s">
        <v>1330</v>
      </c>
      <c r="N586" s="2" t="s">
        <v>1722</v>
      </c>
      <c r="O586" t="s">
        <v>1173</v>
      </c>
      <c r="P586" s="2" t="s">
        <v>1722</v>
      </c>
      <c r="Q586" s="11" t="s">
        <v>2520</v>
      </c>
      <c r="R586" s="2" t="s">
        <v>1722</v>
      </c>
      <c r="S586" s="11" t="s">
        <v>3122</v>
      </c>
      <c r="T586" s="12" t="s">
        <v>1722</v>
      </c>
      <c r="U586" t="s">
        <v>12</v>
      </c>
      <c r="V586" t="s">
        <v>1722</v>
      </c>
    </row>
    <row r="587" spans="1:22" x14ac:dyDescent="0.25">
      <c r="A587" s="1"/>
      <c r="B587" s="9" t="s">
        <v>1944</v>
      </c>
      <c r="C587">
        <v>585</v>
      </c>
      <c r="D587" s="2" t="s">
        <v>1722</v>
      </c>
      <c r="E587">
        <v>18</v>
      </c>
      <c r="F587" s="2" t="s">
        <v>1722</v>
      </c>
      <c r="G587" t="s">
        <v>2082</v>
      </c>
      <c r="H587" s="2" t="s">
        <v>1722</v>
      </c>
      <c r="I587" t="s">
        <v>1312</v>
      </c>
      <c r="J587" s="2" t="s">
        <v>1722</v>
      </c>
      <c r="K587" t="s">
        <v>1332</v>
      </c>
      <c r="L587" s="2" t="s">
        <v>1722</v>
      </c>
      <c r="M587" t="s">
        <v>1332</v>
      </c>
      <c r="N587" s="2" t="s">
        <v>1722</v>
      </c>
      <c r="O587" t="s">
        <v>1173</v>
      </c>
      <c r="P587" s="2" t="s">
        <v>1722</v>
      </c>
      <c r="Q587" s="11" t="s">
        <v>41</v>
      </c>
      <c r="R587" s="2" t="s">
        <v>1722</v>
      </c>
      <c r="S587" s="11" t="s">
        <v>41</v>
      </c>
      <c r="T587" s="12" t="s">
        <v>1722</v>
      </c>
      <c r="U587" t="s">
        <v>12</v>
      </c>
      <c r="V587" t="s">
        <v>1722</v>
      </c>
    </row>
    <row r="588" spans="1:22" x14ac:dyDescent="0.25">
      <c r="A588" s="1"/>
      <c r="B588" s="9" t="s">
        <v>1944</v>
      </c>
      <c r="C588">
        <v>586</v>
      </c>
      <c r="D588" s="2" t="s">
        <v>1722</v>
      </c>
      <c r="E588">
        <v>18</v>
      </c>
      <c r="F588" s="2" t="s">
        <v>1722</v>
      </c>
      <c r="G588" t="s">
        <v>2082</v>
      </c>
      <c r="H588" s="2" t="s">
        <v>1722</v>
      </c>
      <c r="I588" t="s">
        <v>1312</v>
      </c>
      <c r="J588" s="2" t="s">
        <v>1722</v>
      </c>
      <c r="K588" t="s">
        <v>1334</v>
      </c>
      <c r="L588" s="2" t="s">
        <v>1722</v>
      </c>
      <c r="M588" t="s">
        <v>1334</v>
      </c>
      <c r="N588" s="2" t="s">
        <v>1722</v>
      </c>
      <c r="O588" t="s">
        <v>1173</v>
      </c>
      <c r="P588" s="2" t="s">
        <v>1722</v>
      </c>
      <c r="Q588" s="11" t="s">
        <v>2521</v>
      </c>
      <c r="R588" s="2" t="s">
        <v>1722</v>
      </c>
      <c r="S588" s="11" t="s">
        <v>3123</v>
      </c>
      <c r="T588" s="12" t="s">
        <v>1722</v>
      </c>
      <c r="U588" t="s">
        <v>12</v>
      </c>
      <c r="V588" t="s">
        <v>1722</v>
      </c>
    </row>
    <row r="589" spans="1:22" x14ac:dyDescent="0.25">
      <c r="A589" s="1"/>
      <c r="B589" s="9" t="s">
        <v>1944</v>
      </c>
      <c r="C589">
        <v>587</v>
      </c>
      <c r="D589" s="2" t="s">
        <v>1722</v>
      </c>
      <c r="E589">
        <v>18</v>
      </c>
      <c r="F589" s="2" t="s">
        <v>1722</v>
      </c>
      <c r="G589" t="s">
        <v>2082</v>
      </c>
      <c r="H589" s="2" t="s">
        <v>1722</v>
      </c>
      <c r="I589" t="s">
        <v>1312</v>
      </c>
      <c r="J589" s="2" t="s">
        <v>1722</v>
      </c>
      <c r="K589" t="s">
        <v>1336</v>
      </c>
      <c r="L589" s="2" t="s">
        <v>1722</v>
      </c>
      <c r="M589" t="s">
        <v>1336</v>
      </c>
      <c r="N589" s="2" t="s">
        <v>1722</v>
      </c>
      <c r="O589" t="s">
        <v>1173</v>
      </c>
      <c r="P589" s="2" t="s">
        <v>1722</v>
      </c>
      <c r="Q589" s="11" t="s">
        <v>2522</v>
      </c>
      <c r="R589" s="2" t="s">
        <v>1722</v>
      </c>
      <c r="S589" s="11" t="s">
        <v>3124</v>
      </c>
      <c r="T589" s="12" t="s">
        <v>1722</v>
      </c>
      <c r="U589" t="s">
        <v>12</v>
      </c>
      <c r="V589" t="s">
        <v>1722</v>
      </c>
    </row>
    <row r="590" spans="1:22" x14ac:dyDescent="0.25">
      <c r="A590" s="1"/>
      <c r="B590" s="9" t="s">
        <v>1944</v>
      </c>
      <c r="C590">
        <v>588</v>
      </c>
      <c r="D590" s="2" t="s">
        <v>1722</v>
      </c>
      <c r="E590">
        <v>18</v>
      </c>
      <c r="F590" s="2" t="s">
        <v>1722</v>
      </c>
      <c r="G590" t="s">
        <v>2082</v>
      </c>
      <c r="H590" s="2" t="s">
        <v>1722</v>
      </c>
      <c r="I590" t="s">
        <v>1312</v>
      </c>
      <c r="J590" s="2" t="s">
        <v>1722</v>
      </c>
      <c r="K590" t="s">
        <v>1338</v>
      </c>
      <c r="L590" s="2" t="s">
        <v>1722</v>
      </c>
      <c r="M590" t="s">
        <v>1338</v>
      </c>
      <c r="N590" s="2" t="s">
        <v>1722</v>
      </c>
      <c r="O590" t="s">
        <v>1173</v>
      </c>
      <c r="P590" s="2" t="s">
        <v>1722</v>
      </c>
      <c r="Q590" s="11" t="s">
        <v>2523</v>
      </c>
      <c r="R590" s="2" t="s">
        <v>1722</v>
      </c>
      <c r="S590" s="11" t="s">
        <v>3125</v>
      </c>
      <c r="T590" s="12" t="s">
        <v>1722</v>
      </c>
      <c r="U590" t="s">
        <v>12</v>
      </c>
      <c r="V590" t="s">
        <v>1722</v>
      </c>
    </row>
    <row r="591" spans="1:22" x14ac:dyDescent="0.25">
      <c r="A591" s="1"/>
      <c r="B591" s="9" t="s">
        <v>1944</v>
      </c>
      <c r="C591">
        <v>589</v>
      </c>
      <c r="D591" s="2" t="s">
        <v>1722</v>
      </c>
      <c r="E591">
        <v>18</v>
      </c>
      <c r="F591" s="2" t="s">
        <v>1722</v>
      </c>
      <c r="G591" t="s">
        <v>2082</v>
      </c>
      <c r="H591" s="2" t="s">
        <v>1722</v>
      </c>
      <c r="I591" t="s">
        <v>1312</v>
      </c>
      <c r="J591" s="2" t="s">
        <v>1722</v>
      </c>
      <c r="K591" t="s">
        <v>1340</v>
      </c>
      <c r="L591" s="2" t="s">
        <v>1722</v>
      </c>
      <c r="M591" t="s">
        <v>1340</v>
      </c>
      <c r="N591" s="2" t="s">
        <v>1722</v>
      </c>
      <c r="O591" t="s">
        <v>1173</v>
      </c>
      <c r="P591" s="2" t="s">
        <v>1722</v>
      </c>
      <c r="Q591" s="11" t="s">
        <v>2524</v>
      </c>
      <c r="R591" s="2" t="s">
        <v>1722</v>
      </c>
      <c r="S591" s="11" t="s">
        <v>3126</v>
      </c>
      <c r="T591" s="12" t="s">
        <v>1722</v>
      </c>
      <c r="U591" t="s">
        <v>12</v>
      </c>
      <c r="V591" t="s">
        <v>1722</v>
      </c>
    </row>
    <row r="592" spans="1:22" x14ac:dyDescent="0.25">
      <c r="A592" s="1"/>
      <c r="B592" s="9" t="s">
        <v>1944</v>
      </c>
      <c r="C592">
        <v>590</v>
      </c>
      <c r="D592" s="2" t="s">
        <v>1722</v>
      </c>
      <c r="E592">
        <v>18</v>
      </c>
      <c r="F592" s="2" t="s">
        <v>1722</v>
      </c>
      <c r="G592" t="s">
        <v>2082</v>
      </c>
      <c r="H592" s="2" t="s">
        <v>1722</v>
      </c>
      <c r="I592" t="s">
        <v>1312</v>
      </c>
      <c r="J592" s="2" t="s">
        <v>1722</v>
      </c>
      <c r="K592" t="s">
        <v>1342</v>
      </c>
      <c r="L592" s="2" t="s">
        <v>1722</v>
      </c>
      <c r="M592" t="s">
        <v>1342</v>
      </c>
      <c r="N592" s="2" t="s">
        <v>1722</v>
      </c>
      <c r="O592" t="s">
        <v>1173</v>
      </c>
      <c r="P592" s="2" t="s">
        <v>1722</v>
      </c>
      <c r="Q592" s="11" t="s">
        <v>2525</v>
      </c>
      <c r="R592" s="2" t="s">
        <v>1722</v>
      </c>
      <c r="S592" s="11" t="s">
        <v>3127</v>
      </c>
      <c r="T592" s="12" t="s">
        <v>1722</v>
      </c>
      <c r="U592" t="s">
        <v>12</v>
      </c>
      <c r="V592" t="s">
        <v>1722</v>
      </c>
    </row>
    <row r="593" spans="1:22" x14ac:dyDescent="0.25">
      <c r="A593" s="1"/>
      <c r="B593" s="9" t="s">
        <v>1944</v>
      </c>
      <c r="C593">
        <v>591</v>
      </c>
      <c r="D593" s="2" t="s">
        <v>1722</v>
      </c>
      <c r="E593">
        <v>18</v>
      </c>
      <c r="F593" s="2" t="s">
        <v>1722</v>
      </c>
      <c r="G593" t="s">
        <v>2082</v>
      </c>
      <c r="H593" s="2" t="s">
        <v>1722</v>
      </c>
      <c r="I593" t="s">
        <v>1312</v>
      </c>
      <c r="J593" s="2" t="s">
        <v>1722</v>
      </c>
      <c r="K593" t="s">
        <v>1344</v>
      </c>
      <c r="L593" s="2" t="s">
        <v>1722</v>
      </c>
      <c r="M593" t="s">
        <v>1342</v>
      </c>
      <c r="N593" s="2" t="s">
        <v>1722</v>
      </c>
      <c r="O593" t="s">
        <v>1173</v>
      </c>
      <c r="P593" s="2" t="s">
        <v>1722</v>
      </c>
      <c r="Q593" s="11" t="s">
        <v>41</v>
      </c>
      <c r="R593" s="2" t="s">
        <v>1722</v>
      </c>
      <c r="S593" s="11" t="s">
        <v>41</v>
      </c>
      <c r="T593" s="12" t="s">
        <v>1722</v>
      </c>
      <c r="U593" t="s">
        <v>12</v>
      </c>
      <c r="V593" t="s">
        <v>1722</v>
      </c>
    </row>
    <row r="594" spans="1:22" x14ac:dyDescent="0.25">
      <c r="A594" s="1"/>
      <c r="B594" s="9" t="s">
        <v>1944</v>
      </c>
      <c r="C594">
        <v>592</v>
      </c>
      <c r="D594" s="2" t="s">
        <v>1722</v>
      </c>
      <c r="E594">
        <v>18</v>
      </c>
      <c r="F594" s="2" t="s">
        <v>1722</v>
      </c>
      <c r="G594" t="s">
        <v>2082</v>
      </c>
      <c r="H594" s="2" t="s">
        <v>1722</v>
      </c>
      <c r="I594" t="s">
        <v>1312</v>
      </c>
      <c r="J594" s="2" t="s">
        <v>1722</v>
      </c>
      <c r="K594" t="s">
        <v>1346</v>
      </c>
      <c r="L594" s="2" t="s">
        <v>1722</v>
      </c>
      <c r="M594" t="s">
        <v>1342</v>
      </c>
      <c r="N594" s="2" t="s">
        <v>1722</v>
      </c>
      <c r="O594" t="s">
        <v>1173</v>
      </c>
      <c r="P594" s="2" t="s">
        <v>1722</v>
      </c>
      <c r="Q594" s="11" t="s">
        <v>2526</v>
      </c>
      <c r="R594" s="2" t="s">
        <v>1722</v>
      </c>
      <c r="S594" s="11" t="s">
        <v>3128</v>
      </c>
      <c r="T594" s="12" t="s">
        <v>1722</v>
      </c>
      <c r="U594" t="s">
        <v>12</v>
      </c>
      <c r="V594" t="s">
        <v>1722</v>
      </c>
    </row>
    <row r="595" spans="1:22" x14ac:dyDescent="0.25">
      <c r="A595" s="1"/>
      <c r="B595" s="9" t="s">
        <v>1944</v>
      </c>
      <c r="C595">
        <v>593</v>
      </c>
      <c r="D595" s="2" t="s">
        <v>1722</v>
      </c>
      <c r="E595">
        <v>18</v>
      </c>
      <c r="F595" s="2" t="s">
        <v>1722</v>
      </c>
      <c r="G595" t="s">
        <v>2082</v>
      </c>
      <c r="H595" s="2" t="s">
        <v>1722</v>
      </c>
      <c r="I595" t="s">
        <v>1312</v>
      </c>
      <c r="J595" s="2" t="s">
        <v>1722</v>
      </c>
      <c r="K595" t="s">
        <v>1348</v>
      </c>
      <c r="L595" s="2" t="s">
        <v>1722</v>
      </c>
      <c r="M595" t="s">
        <v>1348</v>
      </c>
      <c r="N595" s="2" t="s">
        <v>1722</v>
      </c>
      <c r="O595" t="s">
        <v>1173</v>
      </c>
      <c r="P595" s="2" t="s">
        <v>1722</v>
      </c>
      <c r="Q595" s="11" t="s">
        <v>2527</v>
      </c>
      <c r="R595" s="2" t="s">
        <v>1722</v>
      </c>
      <c r="S595" s="11" t="s">
        <v>3129</v>
      </c>
      <c r="T595" s="12" t="s">
        <v>1722</v>
      </c>
      <c r="U595" t="s">
        <v>12</v>
      </c>
      <c r="V595" t="s">
        <v>1722</v>
      </c>
    </row>
    <row r="596" spans="1:22" x14ac:dyDescent="0.25">
      <c r="A596" s="1"/>
      <c r="B596" s="9" t="s">
        <v>1944</v>
      </c>
      <c r="C596">
        <v>594</v>
      </c>
      <c r="D596" s="2" t="s">
        <v>1722</v>
      </c>
      <c r="E596">
        <v>18</v>
      </c>
      <c r="F596" s="2" t="s">
        <v>1722</v>
      </c>
      <c r="G596" t="s">
        <v>2082</v>
      </c>
      <c r="H596" s="2" t="s">
        <v>1722</v>
      </c>
      <c r="I596" t="s">
        <v>1312</v>
      </c>
      <c r="J596" s="2" t="s">
        <v>1722</v>
      </c>
      <c r="K596" t="s">
        <v>1350</v>
      </c>
      <c r="L596" s="2" t="s">
        <v>1722</v>
      </c>
      <c r="M596" t="s">
        <v>1351</v>
      </c>
      <c r="N596" s="2" t="s">
        <v>1722</v>
      </c>
      <c r="O596" t="s">
        <v>1173</v>
      </c>
      <c r="P596" s="2" t="s">
        <v>1722</v>
      </c>
      <c r="Q596" s="11" t="s">
        <v>41</v>
      </c>
      <c r="R596" s="2" t="s">
        <v>1722</v>
      </c>
      <c r="S596" s="11" t="s">
        <v>41</v>
      </c>
      <c r="T596" s="12" t="s">
        <v>1722</v>
      </c>
      <c r="U596" t="s">
        <v>12</v>
      </c>
      <c r="V596" t="s">
        <v>1722</v>
      </c>
    </row>
    <row r="597" spans="1:22" x14ac:dyDescent="0.25">
      <c r="A597" s="1"/>
      <c r="B597" s="9" t="s">
        <v>1944</v>
      </c>
      <c r="C597">
        <v>595</v>
      </c>
      <c r="D597" s="2" t="s">
        <v>1722</v>
      </c>
      <c r="E597">
        <v>18</v>
      </c>
      <c r="F597" s="2" t="s">
        <v>1722</v>
      </c>
      <c r="G597" t="s">
        <v>2082</v>
      </c>
      <c r="H597" s="2" t="s">
        <v>1722</v>
      </c>
      <c r="I597" t="s">
        <v>1312</v>
      </c>
      <c r="J597" s="2" t="s">
        <v>1722</v>
      </c>
      <c r="K597" t="s">
        <v>1353</v>
      </c>
      <c r="L597" s="2" t="s">
        <v>1722</v>
      </c>
      <c r="M597" t="s">
        <v>1353</v>
      </c>
      <c r="N597" s="2" t="s">
        <v>1722</v>
      </c>
      <c r="O597" t="s">
        <v>1173</v>
      </c>
      <c r="P597" s="2" t="s">
        <v>1722</v>
      </c>
      <c r="Q597" s="11" t="s">
        <v>2528</v>
      </c>
      <c r="R597" s="2" t="s">
        <v>1722</v>
      </c>
      <c r="S597" s="11" t="s">
        <v>3130</v>
      </c>
      <c r="T597" s="12" t="s">
        <v>1722</v>
      </c>
      <c r="U597" t="s">
        <v>12</v>
      </c>
      <c r="V597" t="s">
        <v>1722</v>
      </c>
    </row>
    <row r="598" spans="1:22" x14ac:dyDescent="0.25">
      <c r="A598" s="1"/>
      <c r="B598" s="9" t="s">
        <v>1944</v>
      </c>
      <c r="C598">
        <v>596</v>
      </c>
      <c r="D598" s="2" t="s">
        <v>1722</v>
      </c>
      <c r="E598">
        <v>18</v>
      </c>
      <c r="F598" s="2" t="s">
        <v>1722</v>
      </c>
      <c r="G598" t="s">
        <v>2082</v>
      </c>
      <c r="H598" s="2" t="s">
        <v>1722</v>
      </c>
      <c r="I598" t="s">
        <v>1312</v>
      </c>
      <c r="J598" s="2" t="s">
        <v>1722</v>
      </c>
      <c r="K598" t="s">
        <v>1355</v>
      </c>
      <c r="L598" s="2" t="s">
        <v>1722</v>
      </c>
      <c r="M598" t="s">
        <v>1355</v>
      </c>
      <c r="N598" s="2" t="s">
        <v>1722</v>
      </c>
      <c r="O598" t="s">
        <v>1173</v>
      </c>
      <c r="P598" s="2" t="s">
        <v>1722</v>
      </c>
      <c r="Q598" s="11" t="s">
        <v>41</v>
      </c>
      <c r="R598" s="2" t="s">
        <v>1722</v>
      </c>
      <c r="S598" s="11" t="s">
        <v>41</v>
      </c>
      <c r="T598" s="12" t="s">
        <v>1722</v>
      </c>
      <c r="U598" t="s">
        <v>12</v>
      </c>
      <c r="V598" t="s">
        <v>1722</v>
      </c>
    </row>
    <row r="599" spans="1:22" x14ac:dyDescent="0.25">
      <c r="A599" s="1"/>
      <c r="B599" s="9" t="s">
        <v>1944</v>
      </c>
      <c r="C599">
        <v>597</v>
      </c>
      <c r="D599" s="2" t="s">
        <v>1722</v>
      </c>
      <c r="E599">
        <v>18</v>
      </c>
      <c r="F599" s="2" t="s">
        <v>1722</v>
      </c>
      <c r="G599" t="s">
        <v>2082</v>
      </c>
      <c r="H599" s="2" t="s">
        <v>1722</v>
      </c>
      <c r="I599" t="s">
        <v>1312</v>
      </c>
      <c r="J599" s="2" t="s">
        <v>1722</v>
      </c>
      <c r="K599" t="s">
        <v>1357</v>
      </c>
      <c r="L599" s="2" t="s">
        <v>1722</v>
      </c>
      <c r="M599" t="s">
        <v>1357</v>
      </c>
      <c r="N599" s="2" t="s">
        <v>1722</v>
      </c>
      <c r="O599" t="s">
        <v>1173</v>
      </c>
      <c r="P599" s="2" t="s">
        <v>1722</v>
      </c>
      <c r="Q599" s="11" t="s">
        <v>2529</v>
      </c>
      <c r="R599" s="2" t="s">
        <v>1722</v>
      </c>
      <c r="S599" s="11" t="s">
        <v>3131</v>
      </c>
      <c r="T599" s="12" t="s">
        <v>1722</v>
      </c>
      <c r="U599" t="s">
        <v>12</v>
      </c>
      <c r="V599" t="s">
        <v>1722</v>
      </c>
    </row>
    <row r="600" spans="1:22" x14ac:dyDescent="0.25">
      <c r="A600" s="1"/>
      <c r="B600" s="9" t="s">
        <v>1944</v>
      </c>
      <c r="C600">
        <v>598</v>
      </c>
      <c r="D600" s="2" t="s">
        <v>1722</v>
      </c>
      <c r="E600">
        <v>18</v>
      </c>
      <c r="F600" s="2" t="s">
        <v>1722</v>
      </c>
      <c r="G600" t="s">
        <v>2082</v>
      </c>
      <c r="H600" s="2" t="s">
        <v>1722</v>
      </c>
      <c r="I600" t="s">
        <v>1312</v>
      </c>
      <c r="J600" s="2" t="s">
        <v>1722</v>
      </c>
      <c r="K600" t="s">
        <v>1359</v>
      </c>
      <c r="L600" s="2" t="s">
        <v>1722</v>
      </c>
      <c r="M600" t="s">
        <v>1359</v>
      </c>
      <c r="N600" s="2" t="s">
        <v>1722</v>
      </c>
      <c r="O600" t="s">
        <v>1173</v>
      </c>
      <c r="P600" s="2" t="s">
        <v>1722</v>
      </c>
      <c r="Q600" s="11" t="s">
        <v>2530</v>
      </c>
      <c r="R600" s="2" t="s">
        <v>1722</v>
      </c>
      <c r="S600" s="11" t="s">
        <v>3132</v>
      </c>
      <c r="T600" s="12" t="s">
        <v>1722</v>
      </c>
      <c r="U600" t="s">
        <v>12</v>
      </c>
      <c r="V600" t="s">
        <v>1722</v>
      </c>
    </row>
    <row r="601" spans="1:22" x14ac:dyDescent="0.25">
      <c r="A601" s="1"/>
      <c r="B601" s="9" t="s">
        <v>1944</v>
      </c>
      <c r="C601">
        <v>599</v>
      </c>
      <c r="D601" s="2" t="s">
        <v>1722</v>
      </c>
      <c r="E601">
        <v>18</v>
      </c>
      <c r="F601" s="2" t="s">
        <v>1722</v>
      </c>
      <c r="G601" t="s">
        <v>2082</v>
      </c>
      <c r="H601" s="2" t="s">
        <v>1722</v>
      </c>
      <c r="I601" t="s">
        <v>1312</v>
      </c>
      <c r="J601" s="2" t="s">
        <v>1722</v>
      </c>
      <c r="K601" t="s">
        <v>1361</v>
      </c>
      <c r="L601" s="2" t="s">
        <v>1722</v>
      </c>
      <c r="M601" t="s">
        <v>1361</v>
      </c>
      <c r="N601" s="2" t="s">
        <v>1722</v>
      </c>
      <c r="O601" t="s">
        <v>1173</v>
      </c>
      <c r="P601" s="2" t="s">
        <v>1722</v>
      </c>
      <c r="Q601" s="11" t="s">
        <v>41</v>
      </c>
      <c r="R601" s="2" t="s">
        <v>1722</v>
      </c>
      <c r="S601" s="11" t="s">
        <v>41</v>
      </c>
      <c r="T601" s="12" t="s">
        <v>1722</v>
      </c>
      <c r="U601" t="s">
        <v>12</v>
      </c>
      <c r="V601" t="s">
        <v>2087</v>
      </c>
    </row>
    <row r="602" spans="1:22" x14ac:dyDescent="0.25">
      <c r="A602" s="1"/>
      <c r="B602" s="9" t="s">
        <v>2085</v>
      </c>
      <c r="C602" t="s">
        <v>2084</v>
      </c>
      <c r="D602" s="2" t="s">
        <v>1722</v>
      </c>
      <c r="E602" t="s">
        <v>1723</v>
      </c>
      <c r="F602" s="2" t="s">
        <v>1722</v>
      </c>
      <c r="G602" t="s">
        <v>1731</v>
      </c>
      <c r="H602" s="2" t="s">
        <v>1722</v>
      </c>
      <c r="I602" t="s">
        <v>1</v>
      </c>
      <c r="J602" s="2" t="s">
        <v>1722</v>
      </c>
      <c r="K602" t="s">
        <v>1740</v>
      </c>
      <c r="L602" s="2" t="s">
        <v>1722</v>
      </c>
      <c r="M602" t="s">
        <v>3</v>
      </c>
      <c r="N602" s="2" t="s">
        <v>1722</v>
      </c>
      <c r="O602" t="s">
        <v>4</v>
      </c>
      <c r="P602" s="2" t="s">
        <v>1722</v>
      </c>
      <c r="Q602" s="11" t="s">
        <v>5</v>
      </c>
      <c r="R602" s="2" t="s">
        <v>1722</v>
      </c>
      <c r="S602" s="11" t="s">
        <v>6</v>
      </c>
      <c r="T602" s="12" t="s">
        <v>1722</v>
      </c>
      <c r="U602" t="s">
        <v>7</v>
      </c>
    </row>
    <row r="603" spans="1:22" x14ac:dyDescent="0.25">
      <c r="A603" s="1"/>
      <c r="B603" s="9" t="s">
        <v>1944</v>
      </c>
      <c r="C603">
        <v>600</v>
      </c>
      <c r="D603" s="2" t="s">
        <v>1722</v>
      </c>
      <c r="E603">
        <v>18</v>
      </c>
      <c r="F603" s="2" t="s">
        <v>1722</v>
      </c>
      <c r="G603" t="s">
        <v>2082</v>
      </c>
      <c r="H603" s="2" t="s">
        <v>1722</v>
      </c>
      <c r="I603" t="s">
        <v>1312</v>
      </c>
      <c r="J603" s="2" t="s">
        <v>1722</v>
      </c>
      <c r="K603" t="s">
        <v>1363</v>
      </c>
      <c r="L603" s="2" t="s">
        <v>1722</v>
      </c>
      <c r="M603" t="s">
        <v>1316</v>
      </c>
      <c r="N603" s="2" t="s">
        <v>1722</v>
      </c>
      <c r="O603" t="s">
        <v>1173</v>
      </c>
      <c r="P603" s="2" t="s">
        <v>1722</v>
      </c>
      <c r="Q603" s="11" t="s">
        <v>41</v>
      </c>
      <c r="R603" s="2" t="s">
        <v>1722</v>
      </c>
      <c r="S603" s="11" t="s">
        <v>41</v>
      </c>
      <c r="T603" s="12" t="s">
        <v>1722</v>
      </c>
      <c r="U603" t="s">
        <v>12</v>
      </c>
      <c r="V603" t="s">
        <v>1722</v>
      </c>
    </row>
    <row r="604" spans="1:22" x14ac:dyDescent="0.25">
      <c r="A604" s="1"/>
      <c r="B604" s="9" t="s">
        <v>1944</v>
      </c>
      <c r="C604">
        <v>601</v>
      </c>
      <c r="D604" s="2" t="s">
        <v>1722</v>
      </c>
      <c r="E604">
        <v>18</v>
      </c>
      <c r="F604" s="2" t="s">
        <v>1722</v>
      </c>
      <c r="G604" t="s">
        <v>2082</v>
      </c>
      <c r="H604" s="2" t="s">
        <v>1722</v>
      </c>
      <c r="I604" t="s">
        <v>1365</v>
      </c>
      <c r="J604" s="2" t="s">
        <v>1722</v>
      </c>
      <c r="K604" t="s">
        <v>1366</v>
      </c>
      <c r="L604" s="2" t="s">
        <v>1722</v>
      </c>
      <c r="M604" t="s">
        <v>1367</v>
      </c>
      <c r="N604" s="2" t="s">
        <v>1722</v>
      </c>
      <c r="O604" t="s">
        <v>1173</v>
      </c>
      <c r="P604" s="2" t="s">
        <v>1722</v>
      </c>
      <c r="Q604" s="11" t="s">
        <v>41</v>
      </c>
      <c r="R604" s="2" t="s">
        <v>1722</v>
      </c>
      <c r="S604" s="11" t="s">
        <v>41</v>
      </c>
      <c r="T604" s="12" t="s">
        <v>1722</v>
      </c>
      <c r="U604" t="s">
        <v>12</v>
      </c>
      <c r="V604" t="s">
        <v>1722</v>
      </c>
    </row>
    <row r="605" spans="1:22" x14ac:dyDescent="0.25">
      <c r="A605" s="1"/>
      <c r="B605" s="9" t="s">
        <v>1944</v>
      </c>
      <c r="C605">
        <v>602</v>
      </c>
      <c r="D605" s="2" t="s">
        <v>1722</v>
      </c>
      <c r="E605">
        <v>18</v>
      </c>
      <c r="F605" s="2" t="s">
        <v>1722</v>
      </c>
      <c r="G605" t="s">
        <v>2082</v>
      </c>
      <c r="H605" s="2" t="s">
        <v>1722</v>
      </c>
      <c r="I605" t="s">
        <v>1365</v>
      </c>
      <c r="J605" s="2" t="s">
        <v>1722</v>
      </c>
      <c r="K605" t="s">
        <v>1369</v>
      </c>
      <c r="L605" s="2" t="s">
        <v>1722</v>
      </c>
      <c r="M605" t="s">
        <v>1369</v>
      </c>
      <c r="N605" s="2" t="s">
        <v>1722</v>
      </c>
      <c r="O605" t="s">
        <v>1173</v>
      </c>
      <c r="P605" s="2" t="s">
        <v>1722</v>
      </c>
      <c r="Q605" s="11" t="s">
        <v>2531</v>
      </c>
      <c r="R605" s="2" t="s">
        <v>1722</v>
      </c>
      <c r="S605" s="11" t="s">
        <v>3133</v>
      </c>
      <c r="T605" s="12" t="s">
        <v>1722</v>
      </c>
      <c r="U605" t="s">
        <v>12</v>
      </c>
      <c r="V605" t="s">
        <v>1722</v>
      </c>
    </row>
    <row r="606" spans="1:22" x14ac:dyDescent="0.25">
      <c r="A606" s="1"/>
      <c r="B606" s="9" t="s">
        <v>1944</v>
      </c>
      <c r="C606">
        <v>603</v>
      </c>
      <c r="D606" s="2" t="s">
        <v>1722</v>
      </c>
      <c r="E606">
        <v>18</v>
      </c>
      <c r="F606" s="2" t="s">
        <v>1722</v>
      </c>
      <c r="G606" t="s">
        <v>2082</v>
      </c>
      <c r="H606" s="2" t="s">
        <v>1722</v>
      </c>
      <c r="I606" t="s">
        <v>1365</v>
      </c>
      <c r="J606" s="2" t="s">
        <v>1722</v>
      </c>
      <c r="K606" t="s">
        <v>1371</v>
      </c>
      <c r="L606" s="2" t="s">
        <v>1722</v>
      </c>
      <c r="M606" t="s">
        <v>1371</v>
      </c>
      <c r="N606" s="2" t="s">
        <v>1722</v>
      </c>
      <c r="O606" t="s">
        <v>1173</v>
      </c>
      <c r="P606" s="2" t="s">
        <v>1722</v>
      </c>
      <c r="Q606" s="11" t="s">
        <v>2532</v>
      </c>
      <c r="R606" s="2" t="s">
        <v>1722</v>
      </c>
      <c r="S606" s="11" t="s">
        <v>3134</v>
      </c>
      <c r="T606" s="12" t="s">
        <v>1722</v>
      </c>
      <c r="U606" t="s">
        <v>12</v>
      </c>
      <c r="V606" t="s">
        <v>1722</v>
      </c>
    </row>
    <row r="607" spans="1:22" x14ac:dyDescent="0.25">
      <c r="A607" s="1"/>
      <c r="B607" s="9" t="s">
        <v>1944</v>
      </c>
      <c r="C607">
        <v>604</v>
      </c>
      <c r="D607" s="2" t="s">
        <v>1722</v>
      </c>
      <c r="E607">
        <v>18</v>
      </c>
      <c r="F607" s="2" t="s">
        <v>1722</v>
      </c>
      <c r="G607" t="s">
        <v>2082</v>
      </c>
      <c r="H607" s="2" t="s">
        <v>1722</v>
      </c>
      <c r="I607" t="s">
        <v>1365</v>
      </c>
      <c r="J607" s="2" t="s">
        <v>1722</v>
      </c>
      <c r="K607" t="s">
        <v>1373</v>
      </c>
      <c r="L607" s="2" t="s">
        <v>1722</v>
      </c>
      <c r="M607" t="s">
        <v>1373</v>
      </c>
      <c r="N607" s="2" t="s">
        <v>1722</v>
      </c>
      <c r="O607" t="s">
        <v>1173</v>
      </c>
      <c r="P607" s="2" t="s">
        <v>1722</v>
      </c>
      <c r="Q607" s="11" t="s">
        <v>2533</v>
      </c>
      <c r="R607" s="2" t="s">
        <v>1722</v>
      </c>
      <c r="S607" s="11" t="s">
        <v>3135</v>
      </c>
      <c r="T607" s="12" t="s">
        <v>1722</v>
      </c>
      <c r="U607" t="s">
        <v>12</v>
      </c>
      <c r="V607" t="s">
        <v>1722</v>
      </c>
    </row>
    <row r="608" spans="1:22" x14ac:dyDescent="0.25">
      <c r="A608" s="1"/>
      <c r="B608" s="9" t="s">
        <v>1944</v>
      </c>
      <c r="C608">
        <v>605</v>
      </c>
      <c r="D608" s="2" t="s">
        <v>1722</v>
      </c>
      <c r="E608">
        <v>18</v>
      </c>
      <c r="F608" s="2" t="s">
        <v>1722</v>
      </c>
      <c r="G608" t="s">
        <v>2082</v>
      </c>
      <c r="H608" s="2" t="s">
        <v>1722</v>
      </c>
      <c r="I608" t="s">
        <v>1365</v>
      </c>
      <c r="J608" s="2" t="s">
        <v>1722</v>
      </c>
      <c r="K608" t="s">
        <v>1375</v>
      </c>
      <c r="L608" s="2" t="s">
        <v>1722</v>
      </c>
      <c r="M608" t="s">
        <v>1375</v>
      </c>
      <c r="N608" s="2" t="s">
        <v>1722</v>
      </c>
      <c r="O608" t="s">
        <v>1173</v>
      </c>
      <c r="P608" s="2" t="s">
        <v>1722</v>
      </c>
      <c r="Q608" s="11" t="s">
        <v>2534</v>
      </c>
      <c r="R608" s="2" t="s">
        <v>1722</v>
      </c>
      <c r="S608" s="11" t="s">
        <v>3136</v>
      </c>
      <c r="T608" s="12" t="s">
        <v>1722</v>
      </c>
      <c r="U608" t="s">
        <v>12</v>
      </c>
      <c r="V608" t="s">
        <v>1722</v>
      </c>
    </row>
    <row r="609" spans="1:22" x14ac:dyDescent="0.25">
      <c r="A609" s="1"/>
      <c r="B609" s="9" t="s">
        <v>1944</v>
      </c>
      <c r="C609">
        <v>606</v>
      </c>
      <c r="D609" s="2" t="s">
        <v>1722</v>
      </c>
      <c r="E609">
        <v>18</v>
      </c>
      <c r="F609" s="2" t="s">
        <v>1722</v>
      </c>
      <c r="G609" t="s">
        <v>2082</v>
      </c>
      <c r="H609" s="2" t="s">
        <v>1722</v>
      </c>
      <c r="I609" t="s">
        <v>1365</v>
      </c>
      <c r="J609" s="2" t="s">
        <v>1722</v>
      </c>
      <c r="K609" t="s">
        <v>1377</v>
      </c>
      <c r="L609" s="2" t="s">
        <v>1722</v>
      </c>
      <c r="M609" t="s">
        <v>1377</v>
      </c>
      <c r="N609" s="2" t="s">
        <v>1722</v>
      </c>
      <c r="O609" t="s">
        <v>1173</v>
      </c>
      <c r="P609" s="2" t="s">
        <v>1722</v>
      </c>
      <c r="Q609" s="11" t="s">
        <v>41</v>
      </c>
      <c r="R609" s="2" t="s">
        <v>1722</v>
      </c>
      <c r="S609" s="11" t="s">
        <v>41</v>
      </c>
      <c r="T609" s="12" t="s">
        <v>1722</v>
      </c>
      <c r="U609" t="s">
        <v>12</v>
      </c>
      <c r="V609" t="s">
        <v>1722</v>
      </c>
    </row>
    <row r="610" spans="1:22" x14ac:dyDescent="0.25">
      <c r="A610" s="1"/>
      <c r="B610" s="9" t="s">
        <v>1944</v>
      </c>
      <c r="C610">
        <v>607</v>
      </c>
      <c r="D610" s="2" t="s">
        <v>1722</v>
      </c>
      <c r="E610">
        <v>18</v>
      </c>
      <c r="F610" s="2" t="s">
        <v>1722</v>
      </c>
      <c r="G610" t="s">
        <v>2082</v>
      </c>
      <c r="H610" s="2" t="s">
        <v>1722</v>
      </c>
      <c r="I610" t="s">
        <v>1365</v>
      </c>
      <c r="J610" s="2" t="s">
        <v>1722</v>
      </c>
      <c r="K610" t="s">
        <v>1379</v>
      </c>
      <c r="L610" s="2" t="s">
        <v>1722</v>
      </c>
      <c r="M610" t="s">
        <v>1379</v>
      </c>
      <c r="N610" s="2" t="s">
        <v>1722</v>
      </c>
      <c r="O610" t="s">
        <v>1173</v>
      </c>
      <c r="P610" s="2" t="s">
        <v>1722</v>
      </c>
      <c r="Q610" s="11" t="s">
        <v>2535</v>
      </c>
      <c r="R610" s="2" t="s">
        <v>1722</v>
      </c>
      <c r="S610" s="11" t="s">
        <v>3137</v>
      </c>
      <c r="T610" s="12" t="s">
        <v>1722</v>
      </c>
      <c r="U610" t="s">
        <v>12</v>
      </c>
      <c r="V610" t="s">
        <v>1722</v>
      </c>
    </row>
    <row r="611" spans="1:22" x14ac:dyDescent="0.25">
      <c r="A611" s="1"/>
      <c r="B611" s="9" t="s">
        <v>1944</v>
      </c>
      <c r="C611">
        <v>608</v>
      </c>
      <c r="D611" s="2" t="s">
        <v>1722</v>
      </c>
      <c r="E611">
        <v>18</v>
      </c>
      <c r="F611" s="2" t="s">
        <v>1722</v>
      </c>
      <c r="G611" t="s">
        <v>2082</v>
      </c>
      <c r="H611" s="2" t="s">
        <v>1722</v>
      </c>
      <c r="I611" t="s">
        <v>1365</v>
      </c>
      <c r="J611" s="2" t="s">
        <v>1722</v>
      </c>
      <c r="K611" t="s">
        <v>1381</v>
      </c>
      <c r="L611" s="2" t="s">
        <v>1722</v>
      </c>
      <c r="M611" t="s">
        <v>1381</v>
      </c>
      <c r="N611" s="2" t="s">
        <v>1722</v>
      </c>
      <c r="O611" t="s">
        <v>1173</v>
      </c>
      <c r="P611" s="2" t="s">
        <v>1722</v>
      </c>
      <c r="Q611" s="11" t="s">
        <v>2536</v>
      </c>
      <c r="R611" s="2" t="s">
        <v>1722</v>
      </c>
      <c r="S611" s="11" t="s">
        <v>3138</v>
      </c>
      <c r="T611" s="12" t="s">
        <v>1722</v>
      </c>
      <c r="U611" t="s">
        <v>12</v>
      </c>
      <c r="V611" t="s">
        <v>1722</v>
      </c>
    </row>
    <row r="612" spans="1:22" x14ac:dyDescent="0.25">
      <c r="A612" s="1"/>
      <c r="B612" s="9" t="s">
        <v>1944</v>
      </c>
      <c r="C612">
        <v>609</v>
      </c>
      <c r="D612" s="2" t="s">
        <v>1722</v>
      </c>
      <c r="E612">
        <v>18</v>
      </c>
      <c r="F612" s="2" t="s">
        <v>1722</v>
      </c>
      <c r="G612" t="s">
        <v>2082</v>
      </c>
      <c r="H612" s="2" t="s">
        <v>1722</v>
      </c>
      <c r="I612" t="s">
        <v>1365</v>
      </c>
      <c r="J612" s="2" t="s">
        <v>1722</v>
      </c>
      <c r="K612" t="s">
        <v>1383</v>
      </c>
      <c r="L612" s="2" t="s">
        <v>1722</v>
      </c>
      <c r="M612" t="s">
        <v>1383</v>
      </c>
      <c r="N612" s="2" t="s">
        <v>1722</v>
      </c>
      <c r="O612" t="s">
        <v>1173</v>
      </c>
      <c r="P612" s="2" t="s">
        <v>1722</v>
      </c>
      <c r="Q612" s="11" t="s">
        <v>2537</v>
      </c>
      <c r="R612" s="2" t="s">
        <v>1722</v>
      </c>
      <c r="S612" s="11" t="s">
        <v>3139</v>
      </c>
      <c r="T612" s="12" t="s">
        <v>1722</v>
      </c>
      <c r="U612" t="s">
        <v>12</v>
      </c>
      <c r="V612" t="s">
        <v>1722</v>
      </c>
    </row>
    <row r="613" spans="1:22" x14ac:dyDescent="0.25">
      <c r="A613" s="1"/>
      <c r="B613" s="9" t="s">
        <v>1944</v>
      </c>
      <c r="C613">
        <v>610</v>
      </c>
      <c r="D613" s="2" t="s">
        <v>1722</v>
      </c>
      <c r="E613">
        <v>18</v>
      </c>
      <c r="F613" s="2" t="s">
        <v>1722</v>
      </c>
      <c r="G613" t="s">
        <v>2082</v>
      </c>
      <c r="H613" s="2" t="s">
        <v>1722</v>
      </c>
      <c r="I613" t="s">
        <v>1385</v>
      </c>
      <c r="J613" s="2" t="s">
        <v>1722</v>
      </c>
      <c r="K613" t="s">
        <v>629</v>
      </c>
      <c r="L613" s="2" t="s">
        <v>1722</v>
      </c>
      <c r="M613" t="s">
        <v>629</v>
      </c>
      <c r="N613" s="2" t="s">
        <v>1722</v>
      </c>
      <c r="O613" t="s">
        <v>1173</v>
      </c>
      <c r="P613" s="2" t="s">
        <v>1722</v>
      </c>
      <c r="Q613" s="11" t="s">
        <v>2538</v>
      </c>
      <c r="R613" s="2" t="s">
        <v>1722</v>
      </c>
      <c r="S613" s="11" t="s">
        <v>3140</v>
      </c>
      <c r="T613" s="12" t="s">
        <v>1722</v>
      </c>
      <c r="U613" t="s">
        <v>12</v>
      </c>
      <c r="V613" t="s">
        <v>1722</v>
      </c>
    </row>
    <row r="614" spans="1:22" x14ac:dyDescent="0.25">
      <c r="A614" s="1"/>
      <c r="B614" s="9" t="s">
        <v>1944</v>
      </c>
      <c r="C614">
        <v>611</v>
      </c>
      <c r="D614" s="2" t="s">
        <v>1722</v>
      </c>
      <c r="E614">
        <v>18</v>
      </c>
      <c r="F614" s="2" t="s">
        <v>1722</v>
      </c>
      <c r="G614" t="s">
        <v>2082</v>
      </c>
      <c r="H614" s="2" t="s">
        <v>1722</v>
      </c>
      <c r="I614" t="s">
        <v>1385</v>
      </c>
      <c r="J614" s="2" t="s">
        <v>1722</v>
      </c>
      <c r="K614" t="s">
        <v>1387</v>
      </c>
      <c r="L614" s="2" t="s">
        <v>1722</v>
      </c>
      <c r="M614" t="s">
        <v>1387</v>
      </c>
      <c r="N614" s="2" t="s">
        <v>1722</v>
      </c>
      <c r="O614" t="s">
        <v>1173</v>
      </c>
      <c r="P614" s="2" t="s">
        <v>1722</v>
      </c>
      <c r="Q614" s="11" t="s">
        <v>2539</v>
      </c>
      <c r="R614" s="2" t="s">
        <v>1722</v>
      </c>
      <c r="S614" s="11" t="s">
        <v>3141</v>
      </c>
      <c r="T614" s="12" t="s">
        <v>1722</v>
      </c>
      <c r="U614" t="s">
        <v>12</v>
      </c>
      <c r="V614" t="s">
        <v>1722</v>
      </c>
    </row>
    <row r="615" spans="1:22" x14ac:dyDescent="0.25">
      <c r="A615" s="1"/>
      <c r="B615" s="9" t="s">
        <v>1944</v>
      </c>
      <c r="C615">
        <v>612</v>
      </c>
      <c r="D615" s="2" t="s">
        <v>1722</v>
      </c>
      <c r="E615">
        <v>18</v>
      </c>
      <c r="F615" s="2" t="s">
        <v>1722</v>
      </c>
      <c r="G615" t="s">
        <v>2082</v>
      </c>
      <c r="H615" s="2" t="s">
        <v>1722</v>
      </c>
      <c r="I615" t="s">
        <v>1385</v>
      </c>
      <c r="J615" s="2" t="s">
        <v>1722</v>
      </c>
      <c r="K615" t="s">
        <v>1389</v>
      </c>
      <c r="L615" s="2" t="s">
        <v>1722</v>
      </c>
      <c r="M615" t="s">
        <v>1390</v>
      </c>
      <c r="N615" s="2" t="s">
        <v>1722</v>
      </c>
      <c r="O615" t="s">
        <v>1173</v>
      </c>
      <c r="P615" s="2" t="s">
        <v>1722</v>
      </c>
      <c r="Q615" s="11" t="s">
        <v>41</v>
      </c>
      <c r="R615" s="2" t="s">
        <v>1722</v>
      </c>
      <c r="S615" s="11" t="s">
        <v>41</v>
      </c>
      <c r="T615" s="12" t="s">
        <v>1722</v>
      </c>
      <c r="U615" t="s">
        <v>12</v>
      </c>
      <c r="V615" t="s">
        <v>1722</v>
      </c>
    </row>
    <row r="616" spans="1:22" x14ac:dyDescent="0.25">
      <c r="A616" s="1"/>
      <c r="B616" s="9" t="s">
        <v>1944</v>
      </c>
      <c r="C616">
        <v>613</v>
      </c>
      <c r="D616" s="2" t="s">
        <v>1722</v>
      </c>
      <c r="E616">
        <v>18</v>
      </c>
      <c r="F616" s="2" t="s">
        <v>1722</v>
      </c>
      <c r="G616" t="s">
        <v>2082</v>
      </c>
      <c r="H616" s="2" t="s">
        <v>1722</v>
      </c>
      <c r="I616" t="s">
        <v>1385</v>
      </c>
      <c r="J616" s="2" t="s">
        <v>1722</v>
      </c>
      <c r="K616" t="s">
        <v>1392</v>
      </c>
      <c r="L616" s="2" t="s">
        <v>1722</v>
      </c>
      <c r="M616" t="s">
        <v>1392</v>
      </c>
      <c r="N616" s="2" t="s">
        <v>1722</v>
      </c>
      <c r="O616" t="s">
        <v>1173</v>
      </c>
      <c r="P616" s="2" t="s">
        <v>1722</v>
      </c>
      <c r="Q616" s="11" t="s">
        <v>2540</v>
      </c>
      <c r="R616" s="2" t="s">
        <v>1722</v>
      </c>
      <c r="S616" s="11" t="s">
        <v>3142</v>
      </c>
      <c r="T616" s="12" t="s">
        <v>1722</v>
      </c>
      <c r="U616" t="s">
        <v>12</v>
      </c>
      <c r="V616" t="s">
        <v>1722</v>
      </c>
    </row>
    <row r="617" spans="1:22" x14ac:dyDescent="0.25">
      <c r="A617" s="1"/>
      <c r="B617" s="9" t="s">
        <v>1944</v>
      </c>
      <c r="C617">
        <v>614</v>
      </c>
      <c r="D617" s="2" t="s">
        <v>1722</v>
      </c>
      <c r="E617">
        <v>18</v>
      </c>
      <c r="F617" s="2" t="s">
        <v>1722</v>
      </c>
      <c r="G617" t="s">
        <v>2082</v>
      </c>
      <c r="H617" s="2" t="s">
        <v>1722</v>
      </c>
      <c r="I617" t="s">
        <v>1385</v>
      </c>
      <c r="J617" s="2" t="s">
        <v>1722</v>
      </c>
      <c r="K617" t="s">
        <v>1390</v>
      </c>
      <c r="L617" s="2" t="s">
        <v>1722</v>
      </c>
      <c r="M617" t="s">
        <v>1390</v>
      </c>
      <c r="N617" s="2" t="s">
        <v>1722</v>
      </c>
      <c r="O617" t="s">
        <v>1173</v>
      </c>
      <c r="P617" s="2" t="s">
        <v>1722</v>
      </c>
      <c r="Q617" s="11" t="s">
        <v>41</v>
      </c>
      <c r="R617" s="2" t="s">
        <v>1722</v>
      </c>
      <c r="S617" s="11" t="s">
        <v>41</v>
      </c>
      <c r="T617" s="12" t="s">
        <v>1722</v>
      </c>
      <c r="U617" t="s">
        <v>12</v>
      </c>
      <c r="V617" t="s">
        <v>1722</v>
      </c>
    </row>
    <row r="618" spans="1:22" x14ac:dyDescent="0.25">
      <c r="A618" s="1"/>
      <c r="B618" s="9" t="s">
        <v>1944</v>
      </c>
      <c r="C618">
        <v>615</v>
      </c>
      <c r="D618" s="2" t="s">
        <v>1722</v>
      </c>
      <c r="E618">
        <v>18</v>
      </c>
      <c r="F618" s="2" t="s">
        <v>1722</v>
      </c>
      <c r="G618" t="s">
        <v>2082</v>
      </c>
      <c r="H618" s="2" t="s">
        <v>1722</v>
      </c>
      <c r="I618" t="s">
        <v>1385</v>
      </c>
      <c r="J618" s="2" t="s">
        <v>1722</v>
      </c>
      <c r="K618" t="s">
        <v>1395</v>
      </c>
      <c r="L618" s="2" t="s">
        <v>1722</v>
      </c>
      <c r="M618" t="s">
        <v>1395</v>
      </c>
      <c r="N618" s="2" t="s">
        <v>1722</v>
      </c>
      <c r="O618" t="s">
        <v>1173</v>
      </c>
      <c r="P618" s="2" t="s">
        <v>1722</v>
      </c>
      <c r="Q618" s="11" t="s">
        <v>2541</v>
      </c>
      <c r="R618" s="2" t="s">
        <v>1722</v>
      </c>
      <c r="S618" s="11" t="s">
        <v>3143</v>
      </c>
      <c r="T618" s="12" t="s">
        <v>1722</v>
      </c>
      <c r="U618" t="s">
        <v>12</v>
      </c>
      <c r="V618" t="s">
        <v>1722</v>
      </c>
    </row>
    <row r="619" spans="1:22" x14ac:dyDescent="0.25">
      <c r="A619" s="1"/>
      <c r="B619" s="9" t="s">
        <v>1944</v>
      </c>
      <c r="C619">
        <v>616</v>
      </c>
      <c r="D619" s="2" t="s">
        <v>1722</v>
      </c>
      <c r="E619">
        <v>18</v>
      </c>
      <c r="F619" s="2" t="s">
        <v>1722</v>
      </c>
      <c r="G619" t="s">
        <v>2082</v>
      </c>
      <c r="H619" s="2" t="s">
        <v>1722</v>
      </c>
      <c r="I619" t="s">
        <v>1385</v>
      </c>
      <c r="J619" s="2" t="s">
        <v>1722</v>
      </c>
      <c r="K619" t="s">
        <v>1397</v>
      </c>
      <c r="L619" s="2" t="s">
        <v>1722</v>
      </c>
      <c r="M619" t="s">
        <v>1397</v>
      </c>
      <c r="N619" s="2" t="s">
        <v>1722</v>
      </c>
      <c r="O619" t="s">
        <v>1173</v>
      </c>
      <c r="P619" s="2" t="s">
        <v>1722</v>
      </c>
      <c r="Q619" s="11" t="s">
        <v>2542</v>
      </c>
      <c r="R619" s="2" t="s">
        <v>1722</v>
      </c>
      <c r="S619" s="11" t="s">
        <v>3144</v>
      </c>
      <c r="T619" s="12" t="s">
        <v>1722</v>
      </c>
      <c r="U619" t="s">
        <v>12</v>
      </c>
      <c r="V619" t="s">
        <v>1722</v>
      </c>
    </row>
    <row r="620" spans="1:22" x14ac:dyDescent="0.25">
      <c r="A620" s="1"/>
      <c r="B620" s="9" t="s">
        <v>1944</v>
      </c>
      <c r="C620">
        <v>617</v>
      </c>
      <c r="D620" s="2" t="s">
        <v>1722</v>
      </c>
      <c r="E620">
        <v>18</v>
      </c>
      <c r="F620" s="2" t="s">
        <v>1722</v>
      </c>
      <c r="G620" t="s">
        <v>2082</v>
      </c>
      <c r="H620" s="2" t="s">
        <v>1722</v>
      </c>
      <c r="I620" t="s">
        <v>1385</v>
      </c>
      <c r="J620" s="2" t="s">
        <v>1722</v>
      </c>
      <c r="K620" t="s">
        <v>1399</v>
      </c>
      <c r="L620" s="2" t="s">
        <v>1722</v>
      </c>
      <c r="M620" t="s">
        <v>1400</v>
      </c>
      <c r="N620" s="2" t="s">
        <v>1722</v>
      </c>
      <c r="O620" t="s">
        <v>1173</v>
      </c>
      <c r="P620" s="2" t="s">
        <v>1722</v>
      </c>
      <c r="Q620" s="11" t="s">
        <v>41</v>
      </c>
      <c r="R620" s="2" t="s">
        <v>1722</v>
      </c>
      <c r="S620" s="11" t="s">
        <v>41</v>
      </c>
      <c r="T620" s="12" t="s">
        <v>1722</v>
      </c>
      <c r="U620" t="s">
        <v>12</v>
      </c>
      <c r="V620" t="s">
        <v>1722</v>
      </c>
    </row>
    <row r="621" spans="1:22" x14ac:dyDescent="0.25">
      <c r="A621" s="1"/>
      <c r="B621" s="9" t="s">
        <v>1944</v>
      </c>
      <c r="C621">
        <v>618</v>
      </c>
      <c r="D621" s="2" t="s">
        <v>1722</v>
      </c>
      <c r="E621">
        <v>18</v>
      </c>
      <c r="F621" s="2" t="s">
        <v>1722</v>
      </c>
      <c r="G621" t="s">
        <v>2082</v>
      </c>
      <c r="H621" s="2" t="s">
        <v>1722</v>
      </c>
      <c r="I621" t="s">
        <v>1385</v>
      </c>
      <c r="J621" s="2" t="s">
        <v>1722</v>
      </c>
      <c r="K621" t="s">
        <v>1402</v>
      </c>
      <c r="L621" s="2" t="s">
        <v>1722</v>
      </c>
      <c r="M621" t="s">
        <v>1402</v>
      </c>
      <c r="N621" s="2" t="s">
        <v>1722</v>
      </c>
      <c r="O621" t="s">
        <v>1173</v>
      </c>
      <c r="P621" s="2" t="s">
        <v>1722</v>
      </c>
      <c r="Q621" s="11" t="s">
        <v>2543</v>
      </c>
      <c r="R621" s="2" t="s">
        <v>1722</v>
      </c>
      <c r="S621" s="11" t="s">
        <v>3145</v>
      </c>
      <c r="T621" s="12" t="s">
        <v>1722</v>
      </c>
      <c r="U621" t="s">
        <v>12</v>
      </c>
      <c r="V621" t="s">
        <v>1722</v>
      </c>
    </row>
    <row r="622" spans="1:22" x14ac:dyDescent="0.25">
      <c r="A622" s="1"/>
      <c r="B622" s="9" t="s">
        <v>1944</v>
      </c>
      <c r="C622">
        <v>619</v>
      </c>
      <c r="D622" s="2" t="s">
        <v>1722</v>
      </c>
      <c r="E622">
        <v>18</v>
      </c>
      <c r="F622" s="2" t="s">
        <v>1722</v>
      </c>
      <c r="G622" t="s">
        <v>2082</v>
      </c>
      <c r="H622" s="2" t="s">
        <v>1722</v>
      </c>
      <c r="I622" t="s">
        <v>1385</v>
      </c>
      <c r="J622" s="2" t="s">
        <v>1722</v>
      </c>
      <c r="K622" t="s">
        <v>1400</v>
      </c>
      <c r="L622" s="2" t="s">
        <v>1722</v>
      </c>
      <c r="M622" t="s">
        <v>1400</v>
      </c>
      <c r="N622" s="2" t="s">
        <v>1722</v>
      </c>
      <c r="O622" t="s">
        <v>1173</v>
      </c>
      <c r="P622" s="2" t="s">
        <v>1722</v>
      </c>
      <c r="Q622" s="11" t="s">
        <v>2544</v>
      </c>
      <c r="R622" s="2" t="s">
        <v>1722</v>
      </c>
      <c r="S622" s="11" t="s">
        <v>3146</v>
      </c>
      <c r="T622" s="12" t="s">
        <v>1722</v>
      </c>
      <c r="U622" t="s">
        <v>12</v>
      </c>
      <c r="V622" t="s">
        <v>1722</v>
      </c>
    </row>
    <row r="623" spans="1:22" x14ac:dyDescent="0.25">
      <c r="A623" s="1"/>
      <c r="B623" s="9" t="s">
        <v>1944</v>
      </c>
      <c r="C623">
        <v>620</v>
      </c>
      <c r="D623" s="2" t="s">
        <v>1722</v>
      </c>
      <c r="E623">
        <v>18</v>
      </c>
      <c r="F623" s="2" t="s">
        <v>1722</v>
      </c>
      <c r="G623" t="s">
        <v>2082</v>
      </c>
      <c r="H623" s="2" t="s">
        <v>1722</v>
      </c>
      <c r="I623" t="s">
        <v>1385</v>
      </c>
      <c r="J623" s="2" t="s">
        <v>1722</v>
      </c>
      <c r="K623" t="s">
        <v>1405</v>
      </c>
      <c r="L623" s="2" t="s">
        <v>1722</v>
      </c>
      <c r="M623" t="s">
        <v>1405</v>
      </c>
      <c r="N623" s="2" t="s">
        <v>1722</v>
      </c>
      <c r="O623" t="s">
        <v>1173</v>
      </c>
      <c r="P623" s="2" t="s">
        <v>1722</v>
      </c>
      <c r="Q623" s="11" t="s">
        <v>2545</v>
      </c>
      <c r="R623" s="2" t="s">
        <v>1722</v>
      </c>
      <c r="S623" s="11" t="s">
        <v>3147</v>
      </c>
      <c r="T623" s="12" t="s">
        <v>1722</v>
      </c>
      <c r="U623" t="s">
        <v>12</v>
      </c>
      <c r="V623" t="s">
        <v>1722</v>
      </c>
    </row>
    <row r="624" spans="1:22" x14ac:dyDescent="0.25">
      <c r="A624" s="1"/>
      <c r="B624" s="9" t="s">
        <v>1944</v>
      </c>
      <c r="C624">
        <v>621</v>
      </c>
      <c r="D624" s="2" t="s">
        <v>1722</v>
      </c>
      <c r="E624">
        <v>18</v>
      </c>
      <c r="F624" s="2" t="s">
        <v>1722</v>
      </c>
      <c r="G624" t="s">
        <v>2082</v>
      </c>
      <c r="H624" s="2" t="s">
        <v>1722</v>
      </c>
      <c r="I624" t="s">
        <v>1252</v>
      </c>
      <c r="J624" s="2" t="s">
        <v>1722</v>
      </c>
      <c r="K624" t="s">
        <v>1407</v>
      </c>
      <c r="L624" s="2" t="s">
        <v>1722</v>
      </c>
      <c r="M624" t="s">
        <v>1408</v>
      </c>
      <c r="N624" s="2" t="s">
        <v>1722</v>
      </c>
      <c r="O624" t="s">
        <v>1173</v>
      </c>
      <c r="P624" s="2" t="s">
        <v>1722</v>
      </c>
      <c r="Q624" s="11" t="s">
        <v>41</v>
      </c>
      <c r="R624" s="2" t="s">
        <v>1722</v>
      </c>
      <c r="S624" s="11" t="s">
        <v>41</v>
      </c>
      <c r="T624" s="12" t="s">
        <v>1722</v>
      </c>
      <c r="U624" t="s">
        <v>12</v>
      </c>
      <c r="V624" t="s">
        <v>1722</v>
      </c>
    </row>
    <row r="625" spans="1:22" x14ac:dyDescent="0.25">
      <c r="A625" s="1"/>
      <c r="B625" s="9" t="s">
        <v>1944</v>
      </c>
      <c r="C625">
        <v>622</v>
      </c>
      <c r="D625" s="2" t="s">
        <v>1722</v>
      </c>
      <c r="E625">
        <v>18</v>
      </c>
      <c r="F625" s="2" t="s">
        <v>1722</v>
      </c>
      <c r="G625" t="s">
        <v>2082</v>
      </c>
      <c r="H625" s="2" t="s">
        <v>1722</v>
      </c>
      <c r="I625" t="s">
        <v>1252</v>
      </c>
      <c r="J625" s="2" t="s">
        <v>1722</v>
      </c>
      <c r="K625" t="s">
        <v>1410</v>
      </c>
      <c r="L625" s="2" t="s">
        <v>1722</v>
      </c>
      <c r="M625" t="s">
        <v>1408</v>
      </c>
      <c r="N625" s="2" t="s">
        <v>1722</v>
      </c>
      <c r="O625" t="s">
        <v>1173</v>
      </c>
      <c r="P625" s="2" t="s">
        <v>1722</v>
      </c>
      <c r="Q625" s="11" t="s">
        <v>2546</v>
      </c>
      <c r="R625" s="2" t="s">
        <v>1722</v>
      </c>
      <c r="S625" s="11" t="s">
        <v>3148</v>
      </c>
      <c r="T625" s="12" t="s">
        <v>1722</v>
      </c>
      <c r="U625" t="s">
        <v>12</v>
      </c>
      <c r="V625" t="s">
        <v>1722</v>
      </c>
    </row>
    <row r="626" spans="1:22" x14ac:dyDescent="0.25">
      <c r="A626" s="1"/>
      <c r="B626" s="9" t="s">
        <v>1944</v>
      </c>
      <c r="C626">
        <v>623</v>
      </c>
      <c r="D626" s="2" t="s">
        <v>1722</v>
      </c>
      <c r="E626">
        <v>18</v>
      </c>
      <c r="F626" s="2" t="s">
        <v>1722</v>
      </c>
      <c r="G626" t="s">
        <v>2082</v>
      </c>
      <c r="H626" s="2" t="s">
        <v>1722</v>
      </c>
      <c r="I626" t="s">
        <v>1252</v>
      </c>
      <c r="J626" s="2" t="s">
        <v>1722</v>
      </c>
      <c r="K626" t="s">
        <v>1412</v>
      </c>
      <c r="L626" s="2" t="s">
        <v>1722</v>
      </c>
      <c r="M626" t="s">
        <v>1408</v>
      </c>
      <c r="N626" s="2" t="s">
        <v>1722</v>
      </c>
      <c r="O626" t="s">
        <v>1173</v>
      </c>
      <c r="P626" s="2" t="s">
        <v>1722</v>
      </c>
      <c r="Q626" s="11" t="s">
        <v>2547</v>
      </c>
      <c r="R626" s="2" t="s">
        <v>1722</v>
      </c>
      <c r="S626" s="11" t="s">
        <v>3149</v>
      </c>
      <c r="T626" s="12" t="s">
        <v>1722</v>
      </c>
      <c r="U626" t="s">
        <v>12</v>
      </c>
      <c r="V626" t="s">
        <v>1722</v>
      </c>
    </row>
    <row r="627" spans="1:22" x14ac:dyDescent="0.25">
      <c r="A627" s="1"/>
      <c r="B627" s="9" t="s">
        <v>1944</v>
      </c>
      <c r="C627">
        <v>624</v>
      </c>
      <c r="D627" s="2" t="s">
        <v>1722</v>
      </c>
      <c r="E627">
        <v>18</v>
      </c>
      <c r="F627" s="2" t="s">
        <v>1722</v>
      </c>
      <c r="G627" t="s">
        <v>2082</v>
      </c>
      <c r="H627" s="2" t="s">
        <v>1722</v>
      </c>
      <c r="I627" t="s">
        <v>1252</v>
      </c>
      <c r="J627" s="2" t="s">
        <v>1722</v>
      </c>
      <c r="K627" t="s">
        <v>1414</v>
      </c>
      <c r="L627" s="2" t="s">
        <v>1722</v>
      </c>
      <c r="M627" t="s">
        <v>1414</v>
      </c>
      <c r="N627" s="2" t="s">
        <v>1722</v>
      </c>
      <c r="O627" t="s">
        <v>1173</v>
      </c>
      <c r="P627" s="2" t="s">
        <v>1722</v>
      </c>
      <c r="Q627" s="11" t="s">
        <v>2548</v>
      </c>
      <c r="R627" s="2" t="s">
        <v>1722</v>
      </c>
      <c r="S627" s="11" t="s">
        <v>3150</v>
      </c>
      <c r="T627" s="12" t="s">
        <v>1722</v>
      </c>
      <c r="U627" t="s">
        <v>12</v>
      </c>
      <c r="V627" t="s">
        <v>1722</v>
      </c>
    </row>
    <row r="628" spans="1:22" x14ac:dyDescent="0.25">
      <c r="A628" s="1"/>
      <c r="B628" s="9" t="s">
        <v>1944</v>
      </c>
      <c r="C628">
        <v>625</v>
      </c>
      <c r="D628" s="2" t="s">
        <v>1722</v>
      </c>
      <c r="E628">
        <v>18</v>
      </c>
      <c r="F628" s="2" t="s">
        <v>1722</v>
      </c>
      <c r="G628" t="s">
        <v>2082</v>
      </c>
      <c r="H628" s="2" t="s">
        <v>1722</v>
      </c>
      <c r="I628" t="s">
        <v>1252</v>
      </c>
      <c r="J628" s="2" t="s">
        <v>1722</v>
      </c>
      <c r="K628" t="s">
        <v>1416</v>
      </c>
      <c r="L628" s="2" t="s">
        <v>1722</v>
      </c>
      <c r="M628" t="s">
        <v>1416</v>
      </c>
      <c r="N628" s="2" t="s">
        <v>1722</v>
      </c>
      <c r="O628" t="s">
        <v>1173</v>
      </c>
      <c r="P628" s="2" t="s">
        <v>1722</v>
      </c>
      <c r="Q628" s="11" t="s">
        <v>2549</v>
      </c>
      <c r="R628" s="2" t="s">
        <v>1722</v>
      </c>
      <c r="S628" s="11" t="s">
        <v>3151</v>
      </c>
      <c r="T628" s="12" t="s">
        <v>1722</v>
      </c>
      <c r="U628" t="s">
        <v>12</v>
      </c>
      <c r="V628" t="s">
        <v>1722</v>
      </c>
    </row>
    <row r="629" spans="1:22" x14ac:dyDescent="0.25">
      <c r="A629" s="1"/>
      <c r="B629" s="9" t="s">
        <v>1944</v>
      </c>
      <c r="C629">
        <v>626</v>
      </c>
      <c r="D629" s="2" t="s">
        <v>1722</v>
      </c>
      <c r="E629">
        <v>18</v>
      </c>
      <c r="F629" s="2" t="s">
        <v>1722</v>
      </c>
      <c r="G629" t="s">
        <v>2082</v>
      </c>
      <c r="H629" s="2" t="s">
        <v>1722</v>
      </c>
      <c r="I629" t="s">
        <v>1252</v>
      </c>
      <c r="J629" s="2" t="s">
        <v>1722</v>
      </c>
      <c r="K629" t="s">
        <v>1418</v>
      </c>
      <c r="L629" s="2" t="s">
        <v>1722</v>
      </c>
      <c r="M629" t="s">
        <v>1419</v>
      </c>
      <c r="N629" s="2" t="s">
        <v>1722</v>
      </c>
      <c r="O629" t="s">
        <v>1173</v>
      </c>
      <c r="P629" s="2" t="s">
        <v>1722</v>
      </c>
      <c r="Q629" s="11" t="s">
        <v>2550</v>
      </c>
      <c r="R629" s="2" t="s">
        <v>1722</v>
      </c>
      <c r="S629" s="11" t="s">
        <v>3152</v>
      </c>
      <c r="T629" s="12" t="s">
        <v>1722</v>
      </c>
      <c r="U629" t="s">
        <v>12</v>
      </c>
      <c r="V629" t="s">
        <v>1722</v>
      </c>
    </row>
    <row r="630" spans="1:22" x14ac:dyDescent="0.25">
      <c r="A630" s="1"/>
      <c r="B630" s="9" t="s">
        <v>1944</v>
      </c>
      <c r="C630">
        <v>627</v>
      </c>
      <c r="D630" s="2" t="s">
        <v>1722</v>
      </c>
      <c r="E630">
        <v>18</v>
      </c>
      <c r="F630" s="2" t="s">
        <v>1722</v>
      </c>
      <c r="G630" t="s">
        <v>2082</v>
      </c>
      <c r="H630" s="2" t="s">
        <v>1722</v>
      </c>
      <c r="I630" t="s">
        <v>1252</v>
      </c>
      <c r="J630" s="2" t="s">
        <v>1722</v>
      </c>
      <c r="K630" t="s">
        <v>1421</v>
      </c>
      <c r="L630" s="2" t="s">
        <v>1722</v>
      </c>
      <c r="M630" t="s">
        <v>1422</v>
      </c>
      <c r="N630" s="2" t="s">
        <v>1722</v>
      </c>
      <c r="O630" t="s">
        <v>1173</v>
      </c>
      <c r="P630" s="2" t="s">
        <v>1722</v>
      </c>
      <c r="Q630" s="11" t="s">
        <v>2551</v>
      </c>
      <c r="R630" s="2" t="s">
        <v>1722</v>
      </c>
      <c r="S630" s="11" t="s">
        <v>3153</v>
      </c>
      <c r="T630" s="12" t="s">
        <v>1722</v>
      </c>
      <c r="U630" t="s">
        <v>12</v>
      </c>
      <c r="V630" t="s">
        <v>1722</v>
      </c>
    </row>
    <row r="631" spans="1:22" x14ac:dyDescent="0.25">
      <c r="A631" s="1"/>
      <c r="B631" s="9" t="s">
        <v>1944</v>
      </c>
      <c r="C631">
        <v>628</v>
      </c>
      <c r="D631" s="2" t="s">
        <v>1722</v>
      </c>
      <c r="E631">
        <v>18</v>
      </c>
      <c r="F631" s="2" t="s">
        <v>1722</v>
      </c>
      <c r="G631" t="s">
        <v>2082</v>
      </c>
      <c r="H631" s="2" t="s">
        <v>1722</v>
      </c>
      <c r="I631" t="s">
        <v>1252</v>
      </c>
      <c r="J631" s="2" t="s">
        <v>1722</v>
      </c>
      <c r="K631" t="s">
        <v>1424</v>
      </c>
      <c r="L631" s="2" t="s">
        <v>1722</v>
      </c>
      <c r="M631" t="s">
        <v>1422</v>
      </c>
      <c r="N631" s="2" t="s">
        <v>1722</v>
      </c>
      <c r="O631" t="s">
        <v>1173</v>
      </c>
      <c r="P631" s="2" t="s">
        <v>1722</v>
      </c>
      <c r="Q631" s="11" t="s">
        <v>2552</v>
      </c>
      <c r="R631" s="2" t="s">
        <v>1722</v>
      </c>
      <c r="S631" s="11" t="s">
        <v>3154</v>
      </c>
      <c r="T631" s="12" t="s">
        <v>1722</v>
      </c>
      <c r="U631" t="s">
        <v>12</v>
      </c>
      <c r="V631" t="s">
        <v>1722</v>
      </c>
    </row>
    <row r="632" spans="1:22" x14ac:dyDescent="0.25">
      <c r="A632" s="1"/>
      <c r="B632" s="9" t="s">
        <v>1944</v>
      </c>
      <c r="C632">
        <v>629</v>
      </c>
      <c r="D632" s="2" t="s">
        <v>1722</v>
      </c>
      <c r="E632">
        <v>18</v>
      </c>
      <c r="F632" s="2" t="s">
        <v>1722</v>
      </c>
      <c r="G632" t="s">
        <v>2082</v>
      </c>
      <c r="H632" s="2" t="s">
        <v>1722</v>
      </c>
      <c r="I632" t="s">
        <v>1252</v>
      </c>
      <c r="J632" s="2" t="s">
        <v>1722</v>
      </c>
      <c r="K632" t="s">
        <v>1426</v>
      </c>
      <c r="L632" s="2" t="s">
        <v>1722</v>
      </c>
      <c r="M632" t="s">
        <v>1426</v>
      </c>
      <c r="N632" s="2" t="s">
        <v>1722</v>
      </c>
      <c r="O632" t="s">
        <v>1173</v>
      </c>
      <c r="P632" s="2" t="s">
        <v>1722</v>
      </c>
      <c r="Q632" s="11" t="s">
        <v>2553</v>
      </c>
      <c r="R632" s="2" t="s">
        <v>1722</v>
      </c>
      <c r="S632" s="11" t="s">
        <v>3155</v>
      </c>
      <c r="T632" s="12" t="s">
        <v>1722</v>
      </c>
      <c r="U632" t="s">
        <v>12</v>
      </c>
      <c r="V632" t="s">
        <v>1722</v>
      </c>
    </row>
    <row r="633" spans="1:22" x14ac:dyDescent="0.25">
      <c r="A633" s="1"/>
      <c r="B633" s="9" t="s">
        <v>1944</v>
      </c>
      <c r="C633">
        <v>630</v>
      </c>
      <c r="D633" s="2" t="s">
        <v>1722</v>
      </c>
      <c r="E633">
        <v>18</v>
      </c>
      <c r="F633" s="2" t="s">
        <v>1722</v>
      </c>
      <c r="G633" t="s">
        <v>2082</v>
      </c>
      <c r="H633" s="2" t="s">
        <v>1722</v>
      </c>
      <c r="I633" t="s">
        <v>1252</v>
      </c>
      <c r="J633" s="2" t="s">
        <v>1722</v>
      </c>
      <c r="K633" t="s">
        <v>1428</v>
      </c>
      <c r="L633" s="2" t="s">
        <v>1722</v>
      </c>
      <c r="M633" t="s">
        <v>1429</v>
      </c>
      <c r="N633" s="2" t="s">
        <v>1722</v>
      </c>
      <c r="O633" t="s">
        <v>1173</v>
      </c>
      <c r="P633" s="2" t="s">
        <v>1722</v>
      </c>
      <c r="Q633" s="11" t="s">
        <v>2554</v>
      </c>
      <c r="R633" s="2" t="s">
        <v>1722</v>
      </c>
      <c r="S633" s="11" t="s">
        <v>3156</v>
      </c>
      <c r="T633" s="12" t="s">
        <v>1722</v>
      </c>
      <c r="U633" t="s">
        <v>12</v>
      </c>
      <c r="V633" t="s">
        <v>1722</v>
      </c>
    </row>
    <row r="634" spans="1:22" x14ac:dyDescent="0.25">
      <c r="A634" s="1"/>
      <c r="B634" s="9" t="s">
        <v>1944</v>
      </c>
      <c r="C634">
        <v>631</v>
      </c>
      <c r="D634" s="2" t="s">
        <v>1722</v>
      </c>
      <c r="E634">
        <v>18</v>
      </c>
      <c r="F634" s="2" t="s">
        <v>1722</v>
      </c>
      <c r="G634" t="s">
        <v>2082</v>
      </c>
      <c r="H634" s="2" t="s">
        <v>1722</v>
      </c>
      <c r="I634" t="s">
        <v>1252</v>
      </c>
      <c r="J634" s="2" t="s">
        <v>1722</v>
      </c>
      <c r="K634" t="s">
        <v>1431</v>
      </c>
      <c r="L634" s="2" t="s">
        <v>1722</v>
      </c>
      <c r="M634" t="s">
        <v>1431</v>
      </c>
      <c r="N634" s="2" t="s">
        <v>1722</v>
      </c>
      <c r="O634" t="s">
        <v>1173</v>
      </c>
      <c r="P634" s="2" t="s">
        <v>1722</v>
      </c>
      <c r="Q634" s="11" t="s">
        <v>2555</v>
      </c>
      <c r="R634" s="2" t="s">
        <v>1722</v>
      </c>
      <c r="S634" s="11" t="s">
        <v>3157</v>
      </c>
      <c r="T634" s="12" t="s">
        <v>1722</v>
      </c>
      <c r="U634" t="s">
        <v>12</v>
      </c>
      <c r="V634" t="s">
        <v>1722</v>
      </c>
    </row>
    <row r="635" spans="1:22" x14ac:dyDescent="0.25">
      <c r="A635" s="1"/>
      <c r="B635" s="9" t="s">
        <v>1944</v>
      </c>
      <c r="C635">
        <v>632</v>
      </c>
      <c r="D635" s="2" t="s">
        <v>1722</v>
      </c>
      <c r="E635">
        <v>18</v>
      </c>
      <c r="F635" s="2" t="s">
        <v>1722</v>
      </c>
      <c r="G635" t="s">
        <v>2082</v>
      </c>
      <c r="H635" s="2" t="s">
        <v>1722</v>
      </c>
      <c r="I635" t="s">
        <v>1252</v>
      </c>
      <c r="J635" s="2" t="s">
        <v>1722</v>
      </c>
      <c r="K635" t="s">
        <v>1433</v>
      </c>
      <c r="L635" s="2" t="s">
        <v>1722</v>
      </c>
      <c r="M635" t="s">
        <v>1433</v>
      </c>
      <c r="N635" s="2" t="s">
        <v>1722</v>
      </c>
      <c r="O635" t="s">
        <v>1173</v>
      </c>
      <c r="P635" s="2" t="s">
        <v>1722</v>
      </c>
      <c r="Q635" s="11" t="s">
        <v>2556</v>
      </c>
      <c r="R635" s="2" t="s">
        <v>1722</v>
      </c>
      <c r="S635" s="11" t="s">
        <v>3158</v>
      </c>
      <c r="T635" s="12" t="s">
        <v>1722</v>
      </c>
      <c r="U635" t="s">
        <v>12</v>
      </c>
      <c r="V635" t="s">
        <v>1722</v>
      </c>
    </row>
    <row r="636" spans="1:22" x14ac:dyDescent="0.25">
      <c r="A636" s="1"/>
      <c r="B636" s="9" t="s">
        <v>1944</v>
      </c>
      <c r="C636">
        <v>633</v>
      </c>
      <c r="D636" s="2" t="s">
        <v>1722</v>
      </c>
      <c r="E636">
        <v>18</v>
      </c>
      <c r="F636" s="2" t="s">
        <v>1722</v>
      </c>
      <c r="G636" t="s">
        <v>2082</v>
      </c>
      <c r="H636" s="2" t="s">
        <v>1722</v>
      </c>
      <c r="I636" t="s">
        <v>1252</v>
      </c>
      <c r="J636" s="2" t="s">
        <v>1722</v>
      </c>
      <c r="K636" t="s">
        <v>1435</v>
      </c>
      <c r="L636" s="2" t="s">
        <v>1722</v>
      </c>
      <c r="M636" t="s">
        <v>1954</v>
      </c>
      <c r="N636" s="2" t="s">
        <v>1722</v>
      </c>
      <c r="O636" t="s">
        <v>1173</v>
      </c>
      <c r="P636" s="2" t="s">
        <v>1722</v>
      </c>
      <c r="Q636" s="11" t="s">
        <v>2557</v>
      </c>
      <c r="R636" s="2" t="s">
        <v>1722</v>
      </c>
      <c r="S636" s="11" t="s">
        <v>3159</v>
      </c>
      <c r="T636" s="12" t="s">
        <v>1722</v>
      </c>
      <c r="U636" t="s">
        <v>12</v>
      </c>
      <c r="V636" t="s">
        <v>1722</v>
      </c>
    </row>
    <row r="637" spans="1:22" x14ac:dyDescent="0.25">
      <c r="A637" s="1"/>
      <c r="B637" s="9" t="s">
        <v>1944</v>
      </c>
      <c r="C637">
        <v>634</v>
      </c>
      <c r="D637" s="2" t="s">
        <v>1722</v>
      </c>
      <c r="E637">
        <v>18</v>
      </c>
      <c r="F637" s="2" t="s">
        <v>1722</v>
      </c>
      <c r="G637" t="s">
        <v>2082</v>
      </c>
      <c r="H637" s="2" t="s">
        <v>1722</v>
      </c>
      <c r="I637" t="s">
        <v>1437</v>
      </c>
      <c r="J637" s="2" t="s">
        <v>1722</v>
      </c>
      <c r="K637" t="s">
        <v>1438</v>
      </c>
      <c r="L637" s="2" t="s">
        <v>1722</v>
      </c>
      <c r="M637" t="s">
        <v>1438</v>
      </c>
      <c r="N637" s="2" t="s">
        <v>1722</v>
      </c>
      <c r="O637" t="s">
        <v>1173</v>
      </c>
      <c r="P637" s="2" t="s">
        <v>1722</v>
      </c>
      <c r="Q637" s="11" t="s">
        <v>2558</v>
      </c>
      <c r="R637" s="2" t="s">
        <v>1722</v>
      </c>
      <c r="S637" s="11" t="s">
        <v>3160</v>
      </c>
      <c r="T637" s="12" t="s">
        <v>1722</v>
      </c>
      <c r="U637" t="s">
        <v>12</v>
      </c>
      <c r="V637" t="s">
        <v>1722</v>
      </c>
    </row>
    <row r="638" spans="1:22" x14ac:dyDescent="0.25">
      <c r="A638" s="1"/>
      <c r="B638" s="9" t="s">
        <v>1944</v>
      </c>
      <c r="C638">
        <v>635</v>
      </c>
      <c r="D638" s="2" t="s">
        <v>1722</v>
      </c>
      <c r="E638">
        <v>18</v>
      </c>
      <c r="F638" s="2" t="s">
        <v>1722</v>
      </c>
      <c r="G638" t="s">
        <v>2082</v>
      </c>
      <c r="H638" s="2" t="s">
        <v>1722</v>
      </c>
      <c r="I638" t="s">
        <v>1437</v>
      </c>
      <c r="J638" s="2" t="s">
        <v>1722</v>
      </c>
      <c r="K638" t="s">
        <v>1440</v>
      </c>
      <c r="L638" s="2" t="s">
        <v>1722</v>
      </c>
      <c r="M638" t="s">
        <v>1440</v>
      </c>
      <c r="N638" s="2" t="s">
        <v>1722</v>
      </c>
      <c r="O638" t="s">
        <v>1173</v>
      </c>
      <c r="P638" s="2" t="s">
        <v>1722</v>
      </c>
      <c r="Q638" s="11" t="s">
        <v>41</v>
      </c>
      <c r="R638" s="2" t="s">
        <v>1722</v>
      </c>
      <c r="S638" s="11" t="s">
        <v>41</v>
      </c>
      <c r="T638" s="12" t="s">
        <v>1722</v>
      </c>
      <c r="U638" t="s">
        <v>12</v>
      </c>
      <c r="V638" t="s">
        <v>1722</v>
      </c>
    </row>
    <row r="639" spans="1:22" x14ac:dyDescent="0.25">
      <c r="A639" s="1"/>
      <c r="B639" s="9" t="s">
        <v>1944</v>
      </c>
      <c r="C639">
        <v>636</v>
      </c>
      <c r="D639" s="2" t="s">
        <v>1722</v>
      </c>
      <c r="E639">
        <v>18</v>
      </c>
      <c r="F639" s="2" t="s">
        <v>1722</v>
      </c>
      <c r="G639" t="s">
        <v>2082</v>
      </c>
      <c r="H639" s="2" t="s">
        <v>1722</v>
      </c>
      <c r="I639" t="s">
        <v>1437</v>
      </c>
      <c r="J639" s="2" t="s">
        <v>1722</v>
      </c>
      <c r="K639" t="s">
        <v>1442</v>
      </c>
      <c r="L639" s="2" t="s">
        <v>1722</v>
      </c>
      <c r="M639" t="s">
        <v>1442</v>
      </c>
      <c r="N639" s="2" t="s">
        <v>1722</v>
      </c>
      <c r="O639" t="s">
        <v>1173</v>
      </c>
      <c r="P639" s="2" t="s">
        <v>1722</v>
      </c>
      <c r="Q639" s="11" t="s">
        <v>2559</v>
      </c>
      <c r="R639" s="2" t="s">
        <v>1722</v>
      </c>
      <c r="S639" s="11" t="s">
        <v>3161</v>
      </c>
      <c r="T639" s="12" t="s">
        <v>1722</v>
      </c>
      <c r="U639" t="s">
        <v>12</v>
      </c>
      <c r="V639" t="s">
        <v>1722</v>
      </c>
    </row>
    <row r="640" spans="1:22" x14ac:dyDescent="0.25">
      <c r="A640" s="1"/>
      <c r="B640" s="9" t="s">
        <v>1944</v>
      </c>
      <c r="C640">
        <v>637</v>
      </c>
      <c r="D640" s="2" t="s">
        <v>1722</v>
      </c>
      <c r="E640">
        <v>18</v>
      </c>
      <c r="F640" s="2" t="s">
        <v>1722</v>
      </c>
      <c r="G640" t="s">
        <v>2082</v>
      </c>
      <c r="H640" s="2" t="s">
        <v>1722</v>
      </c>
      <c r="I640" t="s">
        <v>1437</v>
      </c>
      <c r="J640" s="2" t="s">
        <v>1722</v>
      </c>
      <c r="K640" t="s">
        <v>1444</v>
      </c>
      <c r="L640" s="2" t="s">
        <v>1722</v>
      </c>
      <c r="M640" t="s">
        <v>1444</v>
      </c>
      <c r="N640" s="2" t="s">
        <v>1722</v>
      </c>
      <c r="O640" t="s">
        <v>1173</v>
      </c>
      <c r="P640" s="2" t="s">
        <v>1722</v>
      </c>
      <c r="Q640" s="11" t="s">
        <v>2560</v>
      </c>
      <c r="R640" s="2" t="s">
        <v>1722</v>
      </c>
      <c r="S640" s="11" t="s">
        <v>3162</v>
      </c>
      <c r="T640" s="12" t="s">
        <v>1722</v>
      </c>
      <c r="U640" t="s">
        <v>12</v>
      </c>
      <c r="V640" t="s">
        <v>1722</v>
      </c>
    </row>
    <row r="641" spans="1:22" x14ac:dyDescent="0.25">
      <c r="A641" s="1"/>
      <c r="B641" s="9" t="s">
        <v>1944</v>
      </c>
      <c r="C641">
        <v>638</v>
      </c>
      <c r="D641" s="2" t="s">
        <v>1722</v>
      </c>
      <c r="E641">
        <v>18</v>
      </c>
      <c r="F641" s="2" t="s">
        <v>1722</v>
      </c>
      <c r="G641" t="s">
        <v>2082</v>
      </c>
      <c r="H641" s="2" t="s">
        <v>1722</v>
      </c>
      <c r="I641" t="s">
        <v>1437</v>
      </c>
      <c r="J641" s="2" t="s">
        <v>1722</v>
      </c>
      <c r="K641" t="s">
        <v>1446</v>
      </c>
      <c r="L641" s="2" t="s">
        <v>1722</v>
      </c>
      <c r="M641" t="s">
        <v>1446</v>
      </c>
      <c r="N641" s="2" t="s">
        <v>1722</v>
      </c>
      <c r="O641" t="s">
        <v>1173</v>
      </c>
      <c r="P641" s="2" t="s">
        <v>1722</v>
      </c>
      <c r="Q641" s="11" t="s">
        <v>41</v>
      </c>
      <c r="R641" s="2" t="s">
        <v>1722</v>
      </c>
      <c r="S641" s="11" t="s">
        <v>41</v>
      </c>
      <c r="T641" s="12" t="s">
        <v>1722</v>
      </c>
      <c r="U641" t="s">
        <v>12</v>
      </c>
      <c r="V641" t="s">
        <v>1722</v>
      </c>
    </row>
    <row r="642" spans="1:22" x14ac:dyDescent="0.25">
      <c r="A642" s="1"/>
      <c r="B642" s="9" t="s">
        <v>1944</v>
      </c>
      <c r="C642">
        <v>639</v>
      </c>
      <c r="D642" s="2" t="s">
        <v>1722</v>
      </c>
      <c r="E642">
        <v>18</v>
      </c>
      <c r="F642" s="2" t="s">
        <v>1722</v>
      </c>
      <c r="G642" t="s">
        <v>2082</v>
      </c>
      <c r="H642" s="2" t="s">
        <v>1722</v>
      </c>
      <c r="I642" t="s">
        <v>1437</v>
      </c>
      <c r="J642" s="2" t="s">
        <v>1722</v>
      </c>
      <c r="K642" t="s">
        <v>1448</v>
      </c>
      <c r="L642" s="2" t="s">
        <v>1722</v>
      </c>
      <c r="M642" t="s">
        <v>1448</v>
      </c>
      <c r="N642" s="2" t="s">
        <v>1722</v>
      </c>
      <c r="O642" t="s">
        <v>1173</v>
      </c>
      <c r="P642" s="2" t="s">
        <v>1722</v>
      </c>
      <c r="Q642" s="11" t="s">
        <v>2561</v>
      </c>
      <c r="R642" s="2" t="s">
        <v>1722</v>
      </c>
      <c r="S642" s="11" t="s">
        <v>3163</v>
      </c>
      <c r="T642" s="12" t="s">
        <v>1722</v>
      </c>
      <c r="U642" t="s">
        <v>12</v>
      </c>
      <c r="V642" t="s">
        <v>1722</v>
      </c>
    </row>
    <row r="643" spans="1:22" x14ac:dyDescent="0.25">
      <c r="A643" s="1"/>
      <c r="B643" s="9" t="s">
        <v>1944</v>
      </c>
      <c r="C643">
        <v>640</v>
      </c>
      <c r="D643" s="2" t="s">
        <v>1722</v>
      </c>
      <c r="E643">
        <v>18</v>
      </c>
      <c r="F643" s="2" t="s">
        <v>1722</v>
      </c>
      <c r="G643" t="s">
        <v>2082</v>
      </c>
      <c r="H643" s="2" t="s">
        <v>1722</v>
      </c>
      <c r="I643" t="s">
        <v>1437</v>
      </c>
      <c r="J643" s="2" t="s">
        <v>1722</v>
      </c>
      <c r="K643" t="s">
        <v>165</v>
      </c>
      <c r="L643" s="2" t="s">
        <v>1722</v>
      </c>
      <c r="M643" t="s">
        <v>1450</v>
      </c>
      <c r="N643" s="2" t="s">
        <v>1722</v>
      </c>
      <c r="O643" t="s">
        <v>1173</v>
      </c>
      <c r="P643" s="2" t="s">
        <v>1722</v>
      </c>
      <c r="Q643" s="11" t="s">
        <v>41</v>
      </c>
      <c r="R643" s="2" t="s">
        <v>1722</v>
      </c>
      <c r="S643" s="11" t="s">
        <v>41</v>
      </c>
      <c r="T643" s="12" t="s">
        <v>1722</v>
      </c>
      <c r="U643" t="s">
        <v>12</v>
      </c>
      <c r="V643" t="s">
        <v>1722</v>
      </c>
    </row>
    <row r="644" spans="1:22" x14ac:dyDescent="0.25">
      <c r="A644" s="1"/>
      <c r="B644" s="9" t="s">
        <v>1944</v>
      </c>
      <c r="C644">
        <v>641</v>
      </c>
      <c r="D644" s="2" t="s">
        <v>1722</v>
      </c>
      <c r="E644">
        <v>18</v>
      </c>
      <c r="F644" s="2" t="s">
        <v>1722</v>
      </c>
      <c r="G644" t="s">
        <v>2082</v>
      </c>
      <c r="H644" s="2" t="s">
        <v>1722</v>
      </c>
      <c r="I644" t="s">
        <v>1437</v>
      </c>
      <c r="J644" s="2" t="s">
        <v>1722</v>
      </c>
      <c r="K644" t="s">
        <v>1452</v>
      </c>
      <c r="L644" s="2" t="s">
        <v>1722</v>
      </c>
      <c r="M644" t="s">
        <v>1452</v>
      </c>
      <c r="N644" s="2" t="s">
        <v>1722</v>
      </c>
      <c r="O644" t="s">
        <v>1173</v>
      </c>
      <c r="P644" s="2" t="s">
        <v>1722</v>
      </c>
      <c r="Q644" s="11" t="s">
        <v>41</v>
      </c>
      <c r="R644" s="2" t="s">
        <v>1722</v>
      </c>
      <c r="S644" s="11" t="s">
        <v>41</v>
      </c>
      <c r="T644" s="12" t="s">
        <v>1722</v>
      </c>
      <c r="U644" t="s">
        <v>12</v>
      </c>
      <c r="V644" t="s">
        <v>1722</v>
      </c>
    </row>
    <row r="645" spans="1:22" x14ac:dyDescent="0.25">
      <c r="A645" s="1"/>
      <c r="B645" s="9" t="s">
        <v>1944</v>
      </c>
      <c r="C645">
        <v>642</v>
      </c>
      <c r="D645" s="2" t="s">
        <v>1722</v>
      </c>
      <c r="E645">
        <v>18</v>
      </c>
      <c r="F645" s="2" t="s">
        <v>1722</v>
      </c>
      <c r="G645" t="s">
        <v>2082</v>
      </c>
      <c r="H645" s="2" t="s">
        <v>1722</v>
      </c>
      <c r="I645" t="s">
        <v>1437</v>
      </c>
      <c r="J645" s="2" t="s">
        <v>1722</v>
      </c>
      <c r="K645" t="s">
        <v>1454</v>
      </c>
      <c r="L645" s="2" t="s">
        <v>1722</v>
      </c>
      <c r="M645" t="s">
        <v>1446</v>
      </c>
      <c r="N645" s="2" t="s">
        <v>1722</v>
      </c>
      <c r="O645" t="s">
        <v>1173</v>
      </c>
      <c r="P645" s="2" t="s">
        <v>1722</v>
      </c>
      <c r="Q645" s="11" t="s">
        <v>2562</v>
      </c>
      <c r="R645" s="2" t="s">
        <v>1722</v>
      </c>
      <c r="S645" s="11" t="s">
        <v>3164</v>
      </c>
      <c r="T645" s="12" t="s">
        <v>1722</v>
      </c>
      <c r="U645" t="s">
        <v>12</v>
      </c>
      <c r="V645" t="s">
        <v>1722</v>
      </c>
    </row>
    <row r="646" spans="1:22" x14ac:dyDescent="0.25">
      <c r="A646" s="1"/>
      <c r="B646" s="9" t="s">
        <v>1944</v>
      </c>
      <c r="C646">
        <v>643</v>
      </c>
      <c r="D646" s="2" t="s">
        <v>1722</v>
      </c>
      <c r="E646">
        <v>18</v>
      </c>
      <c r="F646" s="2" t="s">
        <v>1722</v>
      </c>
      <c r="G646" t="s">
        <v>2082</v>
      </c>
      <c r="H646" s="2" t="s">
        <v>1722</v>
      </c>
      <c r="I646" t="s">
        <v>1437</v>
      </c>
      <c r="J646" s="2" t="s">
        <v>1722</v>
      </c>
      <c r="K646" t="s">
        <v>1450</v>
      </c>
      <c r="L646" s="2" t="s">
        <v>1722</v>
      </c>
      <c r="M646" t="s">
        <v>1450</v>
      </c>
      <c r="N646" s="2" t="s">
        <v>1722</v>
      </c>
      <c r="O646" t="s">
        <v>1173</v>
      </c>
      <c r="P646" s="2" t="s">
        <v>1722</v>
      </c>
      <c r="Q646" s="11" t="s">
        <v>2563</v>
      </c>
      <c r="R646" s="2" t="s">
        <v>1722</v>
      </c>
      <c r="S646" s="11" t="s">
        <v>3165</v>
      </c>
      <c r="T646" s="12" t="s">
        <v>1722</v>
      </c>
      <c r="U646" t="s">
        <v>12</v>
      </c>
      <c r="V646" t="s">
        <v>1722</v>
      </c>
    </row>
    <row r="647" spans="1:22" x14ac:dyDescent="0.25">
      <c r="A647" s="1"/>
      <c r="B647" s="9" t="s">
        <v>1944</v>
      </c>
      <c r="C647">
        <v>644</v>
      </c>
      <c r="D647" s="2" t="s">
        <v>1722</v>
      </c>
      <c r="E647">
        <v>18</v>
      </c>
      <c r="F647" s="2" t="s">
        <v>1722</v>
      </c>
      <c r="G647" t="s">
        <v>2082</v>
      </c>
      <c r="H647" s="2" t="s">
        <v>1722</v>
      </c>
      <c r="I647" t="s">
        <v>1457</v>
      </c>
      <c r="J647" s="2" t="s">
        <v>1722</v>
      </c>
      <c r="K647" t="s">
        <v>1458</v>
      </c>
      <c r="L647" s="2" t="s">
        <v>1722</v>
      </c>
      <c r="M647" t="s">
        <v>1459</v>
      </c>
      <c r="N647" s="2" t="s">
        <v>1722</v>
      </c>
      <c r="O647" t="s">
        <v>1173</v>
      </c>
      <c r="P647" s="2" t="s">
        <v>1722</v>
      </c>
      <c r="Q647" s="11" t="s">
        <v>2564</v>
      </c>
      <c r="R647" s="2" t="s">
        <v>1722</v>
      </c>
      <c r="S647" s="11" t="s">
        <v>3166</v>
      </c>
      <c r="T647" s="12" t="s">
        <v>1722</v>
      </c>
      <c r="U647" t="s">
        <v>12</v>
      </c>
      <c r="V647" t="s">
        <v>1722</v>
      </c>
    </row>
    <row r="648" spans="1:22" x14ac:dyDescent="0.25">
      <c r="A648" s="1"/>
      <c r="B648" s="9" t="s">
        <v>1944</v>
      </c>
      <c r="C648">
        <v>645</v>
      </c>
      <c r="D648" s="2" t="s">
        <v>1722</v>
      </c>
      <c r="E648">
        <v>18</v>
      </c>
      <c r="F648" s="2" t="s">
        <v>1722</v>
      </c>
      <c r="G648" t="s">
        <v>2082</v>
      </c>
      <c r="H648" s="2" t="s">
        <v>1722</v>
      </c>
      <c r="I648" t="s">
        <v>1457</v>
      </c>
      <c r="J648" s="2" t="s">
        <v>1722</v>
      </c>
      <c r="K648" t="s">
        <v>1461</v>
      </c>
      <c r="L648" s="2" t="s">
        <v>1722</v>
      </c>
      <c r="M648" t="s">
        <v>1459</v>
      </c>
      <c r="N648" s="2" t="s">
        <v>1722</v>
      </c>
      <c r="O648" t="s">
        <v>1173</v>
      </c>
      <c r="P648" s="2" t="s">
        <v>1722</v>
      </c>
      <c r="Q648" s="11" t="s">
        <v>2565</v>
      </c>
      <c r="R648" s="2" t="s">
        <v>1722</v>
      </c>
      <c r="S648" s="11" t="s">
        <v>3167</v>
      </c>
      <c r="T648" s="12" t="s">
        <v>1722</v>
      </c>
      <c r="U648" t="s">
        <v>12</v>
      </c>
      <c r="V648" t="s">
        <v>1722</v>
      </c>
    </row>
    <row r="649" spans="1:22" x14ac:dyDescent="0.25">
      <c r="A649" s="1"/>
      <c r="B649" s="9" t="s">
        <v>1944</v>
      </c>
      <c r="C649">
        <v>646</v>
      </c>
      <c r="D649" s="2" t="s">
        <v>1722</v>
      </c>
      <c r="E649">
        <v>18</v>
      </c>
      <c r="F649" s="2" t="s">
        <v>1722</v>
      </c>
      <c r="G649" t="s">
        <v>2082</v>
      </c>
      <c r="H649" s="2" t="s">
        <v>1722</v>
      </c>
      <c r="I649" t="s">
        <v>1457</v>
      </c>
      <c r="J649" s="2" t="s">
        <v>1722</v>
      </c>
      <c r="K649" t="s">
        <v>1463</v>
      </c>
      <c r="L649" s="2" t="s">
        <v>1722</v>
      </c>
      <c r="M649" t="s">
        <v>1463</v>
      </c>
      <c r="N649" s="2" t="s">
        <v>1722</v>
      </c>
      <c r="O649" t="s">
        <v>1173</v>
      </c>
      <c r="P649" s="2" t="s">
        <v>1722</v>
      </c>
      <c r="Q649" s="11" t="s">
        <v>2566</v>
      </c>
      <c r="R649" s="2" t="s">
        <v>1722</v>
      </c>
      <c r="S649" s="11" t="s">
        <v>3168</v>
      </c>
      <c r="T649" s="12" t="s">
        <v>1722</v>
      </c>
      <c r="U649" t="s">
        <v>12</v>
      </c>
      <c r="V649" t="s">
        <v>1722</v>
      </c>
    </row>
    <row r="650" spans="1:22" x14ac:dyDescent="0.25">
      <c r="A650" s="1"/>
      <c r="B650" s="9" t="s">
        <v>1944</v>
      </c>
      <c r="C650">
        <v>647</v>
      </c>
      <c r="D650" s="2" t="s">
        <v>1722</v>
      </c>
      <c r="E650">
        <v>18</v>
      </c>
      <c r="F650" s="2" t="s">
        <v>1722</v>
      </c>
      <c r="G650" t="s">
        <v>2082</v>
      </c>
      <c r="H650" s="2" t="s">
        <v>1722</v>
      </c>
      <c r="I650" t="s">
        <v>1457</v>
      </c>
      <c r="J650" s="2" t="s">
        <v>1722</v>
      </c>
      <c r="K650" t="s">
        <v>1465</v>
      </c>
      <c r="L650" s="2" t="s">
        <v>1722</v>
      </c>
      <c r="M650" t="s">
        <v>1466</v>
      </c>
      <c r="N650" s="2" t="s">
        <v>1722</v>
      </c>
      <c r="O650" t="s">
        <v>1173</v>
      </c>
      <c r="P650" s="2" t="s">
        <v>1722</v>
      </c>
      <c r="Q650" s="11" t="s">
        <v>2567</v>
      </c>
      <c r="R650" s="2" t="s">
        <v>1722</v>
      </c>
      <c r="S650" s="11" t="s">
        <v>3169</v>
      </c>
      <c r="T650" s="12" t="s">
        <v>1722</v>
      </c>
      <c r="U650" t="s">
        <v>12</v>
      </c>
      <c r="V650" t="s">
        <v>1722</v>
      </c>
    </row>
    <row r="651" spans="1:22" x14ac:dyDescent="0.25">
      <c r="A651" s="1"/>
      <c r="B651" s="9" t="s">
        <v>1944</v>
      </c>
      <c r="C651">
        <v>648</v>
      </c>
      <c r="D651" s="2" t="s">
        <v>1722</v>
      </c>
      <c r="E651">
        <v>18</v>
      </c>
      <c r="F651" s="2" t="s">
        <v>1722</v>
      </c>
      <c r="G651" t="s">
        <v>2082</v>
      </c>
      <c r="H651" s="2" t="s">
        <v>1722</v>
      </c>
      <c r="I651" t="s">
        <v>1457</v>
      </c>
      <c r="J651" s="2" t="s">
        <v>1722</v>
      </c>
      <c r="K651" t="s">
        <v>1468</v>
      </c>
      <c r="L651" s="2" t="s">
        <v>1722</v>
      </c>
      <c r="M651" t="s">
        <v>1469</v>
      </c>
      <c r="N651" s="2" t="s">
        <v>1722</v>
      </c>
      <c r="O651" t="s">
        <v>1173</v>
      </c>
      <c r="P651" s="2" t="s">
        <v>1722</v>
      </c>
      <c r="Q651" s="11" t="s">
        <v>2568</v>
      </c>
      <c r="R651" s="2" t="s">
        <v>1722</v>
      </c>
      <c r="S651" s="11" t="s">
        <v>3170</v>
      </c>
      <c r="T651" s="12" t="s">
        <v>1722</v>
      </c>
      <c r="U651" t="s">
        <v>12</v>
      </c>
      <c r="V651" t="s">
        <v>1722</v>
      </c>
    </row>
    <row r="652" spans="1:22" x14ac:dyDescent="0.25">
      <c r="A652" s="1"/>
      <c r="B652" s="9" t="s">
        <v>1944</v>
      </c>
      <c r="C652">
        <v>649</v>
      </c>
      <c r="D652" s="2" t="s">
        <v>1722</v>
      </c>
      <c r="E652">
        <v>18</v>
      </c>
      <c r="F652" s="2" t="s">
        <v>1722</v>
      </c>
      <c r="G652" t="s">
        <v>2082</v>
      </c>
      <c r="H652" s="2" t="s">
        <v>1722</v>
      </c>
      <c r="I652" t="s">
        <v>1457</v>
      </c>
      <c r="J652" s="2" t="s">
        <v>1722</v>
      </c>
      <c r="K652" t="s">
        <v>1471</v>
      </c>
      <c r="L652" s="2" t="s">
        <v>1722</v>
      </c>
      <c r="M652" t="s">
        <v>1459</v>
      </c>
      <c r="N652" s="2" t="s">
        <v>1722</v>
      </c>
      <c r="O652" t="s">
        <v>1173</v>
      </c>
      <c r="P652" s="2" t="s">
        <v>1722</v>
      </c>
      <c r="Q652" s="11" t="s">
        <v>2569</v>
      </c>
      <c r="R652" s="2" t="s">
        <v>1722</v>
      </c>
      <c r="S652" s="11" t="s">
        <v>3171</v>
      </c>
      <c r="T652" s="12" t="s">
        <v>1722</v>
      </c>
      <c r="U652" t="s">
        <v>12</v>
      </c>
      <c r="V652" t="s">
        <v>1722</v>
      </c>
    </row>
    <row r="653" spans="1:22" x14ac:dyDescent="0.25">
      <c r="A653" s="1"/>
      <c r="B653" s="9" t="s">
        <v>1944</v>
      </c>
      <c r="C653">
        <v>650</v>
      </c>
      <c r="D653" s="2" t="s">
        <v>1722</v>
      </c>
      <c r="E653">
        <v>18</v>
      </c>
      <c r="F653" s="2" t="s">
        <v>1722</v>
      </c>
      <c r="G653" t="s">
        <v>2082</v>
      </c>
      <c r="H653" s="2" t="s">
        <v>1722</v>
      </c>
      <c r="I653" t="s">
        <v>1457</v>
      </c>
      <c r="J653" s="2" t="s">
        <v>1722</v>
      </c>
      <c r="K653" t="s">
        <v>1473</v>
      </c>
      <c r="L653" s="2" t="s">
        <v>1722</v>
      </c>
      <c r="M653" t="s">
        <v>1463</v>
      </c>
      <c r="N653" s="2" t="s">
        <v>1722</v>
      </c>
      <c r="O653" t="s">
        <v>1173</v>
      </c>
      <c r="P653" s="2" t="s">
        <v>1722</v>
      </c>
      <c r="Q653" s="11" t="s">
        <v>2570</v>
      </c>
      <c r="R653" s="2" t="s">
        <v>1722</v>
      </c>
      <c r="S653" s="11" t="s">
        <v>3172</v>
      </c>
      <c r="T653" s="12" t="s">
        <v>1722</v>
      </c>
      <c r="U653" t="s">
        <v>12</v>
      </c>
      <c r="V653" t="s">
        <v>1722</v>
      </c>
    </row>
    <row r="654" spans="1:22" x14ac:dyDescent="0.25">
      <c r="A654" s="1"/>
      <c r="B654" s="9" t="s">
        <v>1944</v>
      </c>
      <c r="C654">
        <v>651</v>
      </c>
      <c r="D654" s="2" t="s">
        <v>1722</v>
      </c>
      <c r="E654">
        <v>18</v>
      </c>
      <c r="F654" s="2" t="s">
        <v>1722</v>
      </c>
      <c r="G654" t="s">
        <v>2082</v>
      </c>
      <c r="H654" s="2" t="s">
        <v>1722</v>
      </c>
      <c r="I654" t="s">
        <v>1457</v>
      </c>
      <c r="J654" s="2" t="s">
        <v>1722</v>
      </c>
      <c r="K654" t="s">
        <v>1475</v>
      </c>
      <c r="L654" s="2" t="s">
        <v>1722</v>
      </c>
      <c r="M654" t="s">
        <v>1476</v>
      </c>
      <c r="N654" s="2" t="s">
        <v>1722</v>
      </c>
      <c r="O654" t="s">
        <v>1173</v>
      </c>
      <c r="P654" s="2" t="s">
        <v>1722</v>
      </c>
      <c r="Q654" s="11" t="s">
        <v>2571</v>
      </c>
      <c r="R654" s="2" t="s">
        <v>1722</v>
      </c>
      <c r="S654" s="11" t="s">
        <v>3173</v>
      </c>
      <c r="T654" s="12" t="s">
        <v>1722</v>
      </c>
      <c r="U654" t="s">
        <v>12</v>
      </c>
      <c r="V654" t="s">
        <v>1722</v>
      </c>
    </row>
    <row r="655" spans="1:22" x14ac:dyDescent="0.25">
      <c r="A655" s="1"/>
      <c r="B655" s="9" t="s">
        <v>1944</v>
      </c>
      <c r="C655">
        <v>652</v>
      </c>
      <c r="D655" s="2" t="s">
        <v>1722</v>
      </c>
      <c r="E655">
        <v>18</v>
      </c>
      <c r="F655" s="2" t="s">
        <v>1722</v>
      </c>
      <c r="G655" t="s">
        <v>2082</v>
      </c>
      <c r="H655" s="2" t="s">
        <v>1722</v>
      </c>
      <c r="I655" t="s">
        <v>1457</v>
      </c>
      <c r="J655" s="2" t="s">
        <v>1722</v>
      </c>
      <c r="K655" t="s">
        <v>890</v>
      </c>
      <c r="L655" s="2" t="s">
        <v>1722</v>
      </c>
      <c r="M655" t="s">
        <v>1459</v>
      </c>
      <c r="N655" s="2" t="s">
        <v>1722</v>
      </c>
      <c r="O655" t="s">
        <v>1173</v>
      </c>
      <c r="P655" s="2" t="s">
        <v>1722</v>
      </c>
      <c r="Q655" s="11" t="s">
        <v>41</v>
      </c>
      <c r="R655" s="2" t="s">
        <v>1722</v>
      </c>
      <c r="S655" s="11" t="s">
        <v>41</v>
      </c>
      <c r="T655" s="12" t="s">
        <v>1722</v>
      </c>
      <c r="U655" t="s">
        <v>12</v>
      </c>
      <c r="V655" t="s">
        <v>1722</v>
      </c>
    </row>
    <row r="656" spans="1:22" x14ac:dyDescent="0.25">
      <c r="A656" s="1"/>
      <c r="B656" s="9" t="s">
        <v>1944</v>
      </c>
      <c r="C656">
        <v>653</v>
      </c>
      <c r="D656" s="2" t="s">
        <v>1722</v>
      </c>
      <c r="E656">
        <v>18</v>
      </c>
      <c r="F656" s="2" t="s">
        <v>1722</v>
      </c>
      <c r="G656" t="s">
        <v>2082</v>
      </c>
      <c r="H656" s="2" t="s">
        <v>1722</v>
      </c>
      <c r="I656" t="s">
        <v>1457</v>
      </c>
      <c r="J656" s="2" t="s">
        <v>1722</v>
      </c>
      <c r="K656" t="s">
        <v>1479</v>
      </c>
      <c r="L656" s="2" t="s">
        <v>1722</v>
      </c>
      <c r="M656" t="s">
        <v>1480</v>
      </c>
      <c r="N656" s="2" t="s">
        <v>1722</v>
      </c>
      <c r="O656" t="s">
        <v>1173</v>
      </c>
      <c r="P656" s="2" t="s">
        <v>1722</v>
      </c>
      <c r="Q656" s="11" t="s">
        <v>41</v>
      </c>
      <c r="R656" s="2" t="s">
        <v>1722</v>
      </c>
      <c r="S656" s="11" t="s">
        <v>41</v>
      </c>
      <c r="T656" s="12" t="s">
        <v>1722</v>
      </c>
      <c r="U656" t="s">
        <v>12</v>
      </c>
      <c r="V656" t="s">
        <v>1722</v>
      </c>
    </row>
    <row r="657" spans="1:22" x14ac:dyDescent="0.25">
      <c r="A657" s="1"/>
      <c r="B657" s="9" t="s">
        <v>1944</v>
      </c>
      <c r="C657">
        <v>654</v>
      </c>
      <c r="D657" s="2" t="s">
        <v>1722</v>
      </c>
      <c r="E657">
        <v>18</v>
      </c>
      <c r="F657" s="2" t="s">
        <v>1722</v>
      </c>
      <c r="G657" t="s">
        <v>2082</v>
      </c>
      <c r="H657" s="2" t="s">
        <v>1722</v>
      </c>
      <c r="I657" t="s">
        <v>1457</v>
      </c>
      <c r="J657" s="2" t="s">
        <v>1722</v>
      </c>
      <c r="K657" t="s">
        <v>1482</v>
      </c>
      <c r="L657" s="2" t="s">
        <v>1722</v>
      </c>
      <c r="M657" t="s">
        <v>1476</v>
      </c>
      <c r="N657" s="2" t="s">
        <v>1722</v>
      </c>
      <c r="O657" t="s">
        <v>1173</v>
      </c>
      <c r="P657" s="2" t="s">
        <v>1722</v>
      </c>
      <c r="Q657" s="11" t="s">
        <v>2572</v>
      </c>
      <c r="R657" s="2" t="s">
        <v>1722</v>
      </c>
      <c r="S657" s="11" t="s">
        <v>3174</v>
      </c>
      <c r="T657" s="12" t="s">
        <v>1722</v>
      </c>
      <c r="U657" t="s">
        <v>12</v>
      </c>
      <c r="V657" t="s">
        <v>1722</v>
      </c>
    </row>
    <row r="658" spans="1:22" x14ac:dyDescent="0.25">
      <c r="A658" s="1"/>
      <c r="B658" s="9" t="s">
        <v>1944</v>
      </c>
      <c r="C658">
        <v>655</v>
      </c>
      <c r="D658" s="2" t="s">
        <v>1722</v>
      </c>
      <c r="E658">
        <v>18</v>
      </c>
      <c r="F658" s="2" t="s">
        <v>1722</v>
      </c>
      <c r="G658" t="s">
        <v>2082</v>
      </c>
      <c r="H658" s="2" t="s">
        <v>1722</v>
      </c>
      <c r="I658" t="s">
        <v>1457</v>
      </c>
      <c r="J658" s="2" t="s">
        <v>1722</v>
      </c>
      <c r="K658" t="s">
        <v>1484</v>
      </c>
      <c r="L658" s="2" t="s">
        <v>1722</v>
      </c>
      <c r="M658" t="s">
        <v>1485</v>
      </c>
      <c r="N658" s="2" t="s">
        <v>1722</v>
      </c>
      <c r="O658" t="s">
        <v>1173</v>
      </c>
      <c r="P658" s="2" t="s">
        <v>1722</v>
      </c>
      <c r="Q658" s="11" t="s">
        <v>2573</v>
      </c>
      <c r="R658" s="2" t="s">
        <v>1722</v>
      </c>
      <c r="S658" s="11" t="s">
        <v>3175</v>
      </c>
      <c r="T658" s="12" t="s">
        <v>1722</v>
      </c>
      <c r="U658" t="s">
        <v>12</v>
      </c>
      <c r="V658" t="s">
        <v>1722</v>
      </c>
    </row>
    <row r="659" spans="1:22" x14ac:dyDescent="0.25">
      <c r="A659" s="1"/>
      <c r="B659" s="9" t="s">
        <v>1944</v>
      </c>
      <c r="C659">
        <v>656</v>
      </c>
      <c r="D659" s="2" t="s">
        <v>1722</v>
      </c>
      <c r="E659">
        <v>18</v>
      </c>
      <c r="F659" s="2" t="s">
        <v>1722</v>
      </c>
      <c r="G659" t="s">
        <v>2082</v>
      </c>
      <c r="H659" s="2" t="s">
        <v>1722</v>
      </c>
      <c r="I659" t="s">
        <v>1457</v>
      </c>
      <c r="J659" s="2" t="s">
        <v>1722</v>
      </c>
      <c r="K659" t="s">
        <v>1487</v>
      </c>
      <c r="L659" s="2" t="s">
        <v>1722</v>
      </c>
      <c r="M659" t="s">
        <v>1487</v>
      </c>
      <c r="N659" s="2" t="s">
        <v>1722</v>
      </c>
      <c r="O659" t="s">
        <v>1173</v>
      </c>
      <c r="P659" s="2" t="s">
        <v>1722</v>
      </c>
      <c r="Q659" s="11" t="s">
        <v>2574</v>
      </c>
      <c r="R659" s="2" t="s">
        <v>1722</v>
      </c>
      <c r="S659" s="11" t="s">
        <v>3176</v>
      </c>
      <c r="T659" s="12" t="s">
        <v>1722</v>
      </c>
      <c r="U659" t="s">
        <v>12</v>
      </c>
      <c r="V659" t="s">
        <v>1722</v>
      </c>
    </row>
    <row r="660" spans="1:22" x14ac:dyDescent="0.25">
      <c r="A660" s="1"/>
      <c r="B660" s="9" t="s">
        <v>1944</v>
      </c>
      <c r="C660">
        <v>657</v>
      </c>
      <c r="D660" s="2" t="s">
        <v>1722</v>
      </c>
      <c r="E660">
        <v>18</v>
      </c>
      <c r="F660" s="2" t="s">
        <v>1722</v>
      </c>
      <c r="G660" t="s">
        <v>2082</v>
      </c>
      <c r="H660" s="2" t="s">
        <v>1722</v>
      </c>
      <c r="I660" t="s">
        <v>1489</v>
      </c>
      <c r="J660" s="2" t="s">
        <v>1722</v>
      </c>
      <c r="K660" t="s">
        <v>1490</v>
      </c>
      <c r="L660" s="2" t="s">
        <v>1722</v>
      </c>
      <c r="M660" t="s">
        <v>1367</v>
      </c>
      <c r="N660" s="2" t="s">
        <v>1722</v>
      </c>
      <c r="O660" t="s">
        <v>1173</v>
      </c>
      <c r="P660" s="2" t="s">
        <v>1722</v>
      </c>
      <c r="Q660" s="11" t="s">
        <v>41</v>
      </c>
      <c r="R660" s="2" t="s">
        <v>1722</v>
      </c>
      <c r="S660" s="11" t="s">
        <v>41</v>
      </c>
      <c r="T660" s="12" t="s">
        <v>1722</v>
      </c>
      <c r="U660" t="s">
        <v>12</v>
      </c>
      <c r="V660" t="s">
        <v>1722</v>
      </c>
    </row>
    <row r="661" spans="1:22" x14ac:dyDescent="0.25">
      <c r="A661" s="1"/>
      <c r="B661" s="9" t="s">
        <v>1944</v>
      </c>
      <c r="C661">
        <v>658</v>
      </c>
      <c r="D661" s="2" t="s">
        <v>1722</v>
      </c>
      <c r="E661">
        <v>18</v>
      </c>
      <c r="F661" s="2" t="s">
        <v>1722</v>
      </c>
      <c r="G661" t="s">
        <v>2082</v>
      </c>
      <c r="H661" s="2" t="s">
        <v>1722</v>
      </c>
      <c r="I661" t="s">
        <v>1489</v>
      </c>
      <c r="J661" s="2" t="s">
        <v>1722</v>
      </c>
      <c r="K661" t="s">
        <v>1492</v>
      </c>
      <c r="L661" s="2" t="s">
        <v>1722</v>
      </c>
      <c r="M661" t="s">
        <v>1400</v>
      </c>
      <c r="N661" s="2" t="s">
        <v>1722</v>
      </c>
      <c r="O661" t="s">
        <v>1173</v>
      </c>
      <c r="P661" s="2" t="s">
        <v>1722</v>
      </c>
      <c r="Q661" s="11" t="s">
        <v>41</v>
      </c>
      <c r="R661" s="2" t="s">
        <v>1722</v>
      </c>
      <c r="S661" s="11" t="s">
        <v>41</v>
      </c>
      <c r="T661" s="12" t="s">
        <v>1722</v>
      </c>
      <c r="U661" t="s">
        <v>12</v>
      </c>
      <c r="V661" t="s">
        <v>1722</v>
      </c>
    </row>
    <row r="662" spans="1:22" x14ac:dyDescent="0.25">
      <c r="A662" s="1"/>
      <c r="B662" s="9" t="s">
        <v>1944</v>
      </c>
      <c r="C662">
        <v>659</v>
      </c>
      <c r="D662" s="2" t="s">
        <v>1722</v>
      </c>
      <c r="E662">
        <v>18</v>
      </c>
      <c r="F662" s="2" t="s">
        <v>1722</v>
      </c>
      <c r="G662" t="s">
        <v>2082</v>
      </c>
      <c r="H662" s="2" t="s">
        <v>1722</v>
      </c>
      <c r="I662" t="s">
        <v>1489</v>
      </c>
      <c r="J662" s="2" t="s">
        <v>1722</v>
      </c>
      <c r="K662" t="s">
        <v>1494</v>
      </c>
      <c r="L662" s="2" t="s">
        <v>1722</v>
      </c>
      <c r="M662" t="s">
        <v>1494</v>
      </c>
      <c r="N662" s="2" t="s">
        <v>1722</v>
      </c>
      <c r="O662" t="s">
        <v>1173</v>
      </c>
      <c r="P662" s="2" t="s">
        <v>1722</v>
      </c>
      <c r="Q662" s="11" t="s">
        <v>2575</v>
      </c>
      <c r="R662" s="2" t="s">
        <v>1722</v>
      </c>
      <c r="S662" s="11" t="s">
        <v>3177</v>
      </c>
      <c r="T662" s="12" t="s">
        <v>1722</v>
      </c>
      <c r="U662" t="s">
        <v>12</v>
      </c>
      <c r="V662" t="s">
        <v>1722</v>
      </c>
    </row>
    <row r="663" spans="1:22" x14ac:dyDescent="0.25">
      <c r="A663" s="1"/>
      <c r="B663" s="9" t="s">
        <v>1944</v>
      </c>
      <c r="C663">
        <v>660</v>
      </c>
      <c r="D663" s="2" t="s">
        <v>1722</v>
      </c>
      <c r="E663">
        <v>18</v>
      </c>
      <c r="F663" s="2" t="s">
        <v>1722</v>
      </c>
      <c r="G663" t="s">
        <v>2082</v>
      </c>
      <c r="H663" s="2" t="s">
        <v>1722</v>
      </c>
      <c r="I663" t="s">
        <v>1489</v>
      </c>
      <c r="J663" s="2" t="s">
        <v>1722</v>
      </c>
      <c r="K663" t="s">
        <v>1496</v>
      </c>
      <c r="L663" s="2" t="s">
        <v>1722</v>
      </c>
      <c r="M663" t="s">
        <v>1497</v>
      </c>
      <c r="N663" s="2" t="s">
        <v>1722</v>
      </c>
      <c r="O663" t="s">
        <v>1173</v>
      </c>
      <c r="P663" s="2" t="s">
        <v>1722</v>
      </c>
      <c r="Q663" s="11" t="s">
        <v>2576</v>
      </c>
      <c r="R663" s="2" t="s">
        <v>1722</v>
      </c>
      <c r="S663" s="11" t="s">
        <v>3178</v>
      </c>
      <c r="T663" s="12" t="s">
        <v>1722</v>
      </c>
      <c r="U663" t="s">
        <v>12</v>
      </c>
      <c r="V663" t="s">
        <v>1722</v>
      </c>
    </row>
    <row r="664" spans="1:22" x14ac:dyDescent="0.25">
      <c r="A664" s="1"/>
      <c r="B664" s="9" t="s">
        <v>1944</v>
      </c>
      <c r="C664">
        <v>661</v>
      </c>
      <c r="D664" s="2" t="s">
        <v>1722</v>
      </c>
      <c r="E664">
        <v>18</v>
      </c>
      <c r="F664" s="2" t="s">
        <v>1722</v>
      </c>
      <c r="G664" t="s">
        <v>2082</v>
      </c>
      <c r="H664" s="2" t="s">
        <v>1722</v>
      </c>
      <c r="I664" t="s">
        <v>1489</v>
      </c>
      <c r="J664" s="2" t="s">
        <v>1722</v>
      </c>
      <c r="K664" t="s">
        <v>1499</v>
      </c>
      <c r="L664" s="2" t="s">
        <v>1722</v>
      </c>
      <c r="M664" t="s">
        <v>1497</v>
      </c>
      <c r="N664" s="2" t="s">
        <v>1722</v>
      </c>
      <c r="O664" t="s">
        <v>1173</v>
      </c>
      <c r="P664" s="2" t="s">
        <v>1722</v>
      </c>
      <c r="Q664" s="11" t="s">
        <v>2577</v>
      </c>
      <c r="R664" s="2" t="s">
        <v>1722</v>
      </c>
      <c r="S664" s="11" t="s">
        <v>3179</v>
      </c>
      <c r="T664" s="12" t="s">
        <v>1722</v>
      </c>
      <c r="U664" t="s">
        <v>12</v>
      </c>
      <c r="V664" t="s">
        <v>1722</v>
      </c>
    </row>
    <row r="665" spans="1:22" x14ac:dyDescent="0.25">
      <c r="A665" s="1"/>
      <c r="B665" s="9" t="s">
        <v>1944</v>
      </c>
      <c r="C665">
        <v>662</v>
      </c>
      <c r="D665" s="2" t="s">
        <v>1722</v>
      </c>
      <c r="E665">
        <v>18</v>
      </c>
      <c r="F665" s="2" t="s">
        <v>1722</v>
      </c>
      <c r="G665" t="s">
        <v>2082</v>
      </c>
      <c r="H665" s="2" t="s">
        <v>1722</v>
      </c>
      <c r="I665" t="s">
        <v>1489</v>
      </c>
      <c r="J665" s="2" t="s">
        <v>1722</v>
      </c>
      <c r="K665" t="s">
        <v>1501</v>
      </c>
      <c r="L665" s="2" t="s">
        <v>1722</v>
      </c>
      <c r="M665" t="s">
        <v>1463</v>
      </c>
      <c r="N665" s="2" t="s">
        <v>1722</v>
      </c>
      <c r="O665" t="s">
        <v>1173</v>
      </c>
      <c r="P665" s="2" t="s">
        <v>1722</v>
      </c>
      <c r="Q665" s="11" t="s">
        <v>2578</v>
      </c>
      <c r="R665" s="2" t="s">
        <v>1722</v>
      </c>
      <c r="S665" s="11" t="s">
        <v>3180</v>
      </c>
      <c r="T665" s="12" t="s">
        <v>1722</v>
      </c>
      <c r="U665" t="s">
        <v>12</v>
      </c>
      <c r="V665" t="s">
        <v>1722</v>
      </c>
    </row>
    <row r="666" spans="1:22" x14ac:dyDescent="0.25">
      <c r="A666" s="1"/>
      <c r="B666" s="9" t="s">
        <v>1944</v>
      </c>
      <c r="C666">
        <v>663</v>
      </c>
      <c r="D666" s="2" t="s">
        <v>1722</v>
      </c>
      <c r="E666">
        <v>18</v>
      </c>
      <c r="F666" s="2" t="s">
        <v>1722</v>
      </c>
      <c r="G666" t="s">
        <v>2082</v>
      </c>
      <c r="H666" s="2" t="s">
        <v>1722</v>
      </c>
      <c r="I666" t="s">
        <v>1489</v>
      </c>
      <c r="J666" s="2" t="s">
        <v>1722</v>
      </c>
      <c r="K666" t="s">
        <v>1503</v>
      </c>
      <c r="L666" s="2" t="s">
        <v>1722</v>
      </c>
      <c r="M666" t="s">
        <v>1400</v>
      </c>
      <c r="N666" s="2" t="s">
        <v>1722</v>
      </c>
      <c r="O666" t="s">
        <v>1173</v>
      </c>
      <c r="P666" s="2" t="s">
        <v>1722</v>
      </c>
      <c r="Q666" s="11" t="s">
        <v>41</v>
      </c>
      <c r="R666" s="2" t="s">
        <v>1722</v>
      </c>
      <c r="S666" s="11" t="s">
        <v>41</v>
      </c>
      <c r="T666" s="12" t="s">
        <v>1722</v>
      </c>
      <c r="U666" t="s">
        <v>12</v>
      </c>
      <c r="V666" t="s">
        <v>1722</v>
      </c>
    </row>
    <row r="667" spans="1:22" x14ac:dyDescent="0.25">
      <c r="A667" s="1"/>
      <c r="B667" s="9" t="s">
        <v>1944</v>
      </c>
      <c r="C667">
        <v>664</v>
      </c>
      <c r="D667" s="2" t="s">
        <v>1722</v>
      </c>
      <c r="E667">
        <v>18</v>
      </c>
      <c r="F667" s="2" t="s">
        <v>1722</v>
      </c>
      <c r="G667" t="s">
        <v>2082</v>
      </c>
      <c r="H667" s="2" t="s">
        <v>1722</v>
      </c>
      <c r="I667" t="s">
        <v>1505</v>
      </c>
      <c r="J667" s="2" t="s">
        <v>1722</v>
      </c>
      <c r="K667" t="s">
        <v>1506</v>
      </c>
      <c r="L667" s="2" t="s">
        <v>1722</v>
      </c>
      <c r="M667" t="s">
        <v>1506</v>
      </c>
      <c r="N667" s="2" t="s">
        <v>1722</v>
      </c>
      <c r="O667" t="s">
        <v>1173</v>
      </c>
      <c r="P667" s="2" t="s">
        <v>1722</v>
      </c>
      <c r="Q667" s="11" t="s">
        <v>2579</v>
      </c>
      <c r="R667" s="2" t="s">
        <v>1722</v>
      </c>
      <c r="S667" s="11" t="s">
        <v>3181</v>
      </c>
      <c r="T667" s="12" t="s">
        <v>1722</v>
      </c>
      <c r="U667" t="s">
        <v>12</v>
      </c>
      <c r="V667" t="s">
        <v>1722</v>
      </c>
    </row>
    <row r="668" spans="1:22" x14ac:dyDescent="0.25">
      <c r="A668" s="1"/>
      <c r="B668" s="9" t="s">
        <v>1944</v>
      </c>
      <c r="C668">
        <v>665</v>
      </c>
      <c r="D668" s="2" t="s">
        <v>1722</v>
      </c>
      <c r="E668">
        <v>18</v>
      </c>
      <c r="F668" s="2" t="s">
        <v>1722</v>
      </c>
      <c r="G668" t="s">
        <v>2082</v>
      </c>
      <c r="H668" s="2" t="s">
        <v>1722</v>
      </c>
      <c r="I668" t="s">
        <v>1505</v>
      </c>
      <c r="J668" s="2" t="s">
        <v>1722</v>
      </c>
      <c r="K668" t="s">
        <v>1508</v>
      </c>
      <c r="L668" s="2" t="s">
        <v>1722</v>
      </c>
      <c r="M668" t="s">
        <v>1508</v>
      </c>
      <c r="N668" s="2" t="s">
        <v>1722</v>
      </c>
      <c r="O668" t="s">
        <v>1173</v>
      </c>
      <c r="P668" s="2" t="s">
        <v>1722</v>
      </c>
      <c r="Q668" s="11" t="s">
        <v>2580</v>
      </c>
      <c r="R668" s="2" t="s">
        <v>1722</v>
      </c>
      <c r="S668" s="11" t="s">
        <v>3182</v>
      </c>
      <c r="T668" s="12" t="s">
        <v>1722</v>
      </c>
      <c r="U668" t="s">
        <v>12</v>
      </c>
      <c r="V668" t="s">
        <v>1722</v>
      </c>
    </row>
    <row r="669" spans="1:22" x14ac:dyDescent="0.25">
      <c r="A669" s="1"/>
      <c r="B669" s="9" t="s">
        <v>1944</v>
      </c>
      <c r="C669">
        <v>666</v>
      </c>
      <c r="D669" s="2" t="s">
        <v>1722</v>
      </c>
      <c r="E669">
        <v>18</v>
      </c>
      <c r="F669" s="2" t="s">
        <v>1722</v>
      </c>
      <c r="G669" t="s">
        <v>2082</v>
      </c>
      <c r="H669" s="2" t="s">
        <v>1722</v>
      </c>
      <c r="I669" t="s">
        <v>1505</v>
      </c>
      <c r="J669" s="2" t="s">
        <v>1722</v>
      </c>
      <c r="K669" t="s">
        <v>1510</v>
      </c>
      <c r="L669" s="2" t="s">
        <v>1722</v>
      </c>
      <c r="M669" t="s">
        <v>1510</v>
      </c>
      <c r="N669" s="2" t="s">
        <v>1722</v>
      </c>
      <c r="O669" t="s">
        <v>1173</v>
      </c>
      <c r="P669" s="2" t="s">
        <v>1722</v>
      </c>
      <c r="Q669" s="11" t="s">
        <v>41</v>
      </c>
      <c r="R669" s="2" t="s">
        <v>1722</v>
      </c>
      <c r="S669" s="11" t="s">
        <v>41</v>
      </c>
      <c r="T669" s="12" t="s">
        <v>1722</v>
      </c>
      <c r="U669" t="s">
        <v>12</v>
      </c>
      <c r="V669" t="s">
        <v>1722</v>
      </c>
    </row>
    <row r="670" spans="1:22" x14ac:dyDescent="0.25">
      <c r="A670" s="1"/>
      <c r="B670" s="9" t="s">
        <v>1944</v>
      </c>
      <c r="C670">
        <v>667</v>
      </c>
      <c r="D670" s="2" t="s">
        <v>1722</v>
      </c>
      <c r="E670">
        <v>18</v>
      </c>
      <c r="F670" s="2" t="s">
        <v>1722</v>
      </c>
      <c r="G670" t="s">
        <v>2082</v>
      </c>
      <c r="H670" s="2" t="s">
        <v>1722</v>
      </c>
      <c r="I670" t="s">
        <v>1505</v>
      </c>
      <c r="J670" s="2" t="s">
        <v>1722</v>
      </c>
      <c r="K670" t="s">
        <v>1512</v>
      </c>
      <c r="L670" s="2" t="s">
        <v>1722</v>
      </c>
      <c r="M670" t="s">
        <v>1513</v>
      </c>
      <c r="N670" s="2" t="s">
        <v>1722</v>
      </c>
      <c r="O670" t="s">
        <v>1173</v>
      </c>
      <c r="P670" s="2" t="s">
        <v>1722</v>
      </c>
      <c r="Q670" s="11" t="s">
        <v>2581</v>
      </c>
      <c r="R670" s="2" t="s">
        <v>1722</v>
      </c>
      <c r="S670" s="11" t="s">
        <v>3183</v>
      </c>
      <c r="T670" s="12" t="s">
        <v>1722</v>
      </c>
      <c r="U670" t="s">
        <v>12</v>
      </c>
      <c r="V670" t="s">
        <v>1722</v>
      </c>
    </row>
    <row r="671" spans="1:22" x14ac:dyDescent="0.25">
      <c r="A671" s="1"/>
      <c r="B671" s="9" t="s">
        <v>1944</v>
      </c>
      <c r="C671">
        <v>668</v>
      </c>
      <c r="D671" s="2" t="s">
        <v>1722</v>
      </c>
      <c r="E671">
        <v>18</v>
      </c>
      <c r="F671" s="2" t="s">
        <v>1722</v>
      </c>
      <c r="G671" t="s">
        <v>2082</v>
      </c>
      <c r="H671" s="2" t="s">
        <v>1722</v>
      </c>
      <c r="I671" t="s">
        <v>1505</v>
      </c>
      <c r="J671" s="2" t="s">
        <v>1722</v>
      </c>
      <c r="K671" t="s">
        <v>1515</v>
      </c>
      <c r="L671" s="2" t="s">
        <v>1722</v>
      </c>
      <c r="M671" t="s">
        <v>1516</v>
      </c>
      <c r="N671" s="2" t="s">
        <v>1722</v>
      </c>
      <c r="O671" t="s">
        <v>1173</v>
      </c>
      <c r="P671" s="2" t="s">
        <v>1722</v>
      </c>
      <c r="Q671" s="11" t="s">
        <v>2582</v>
      </c>
      <c r="R671" s="2" t="s">
        <v>1722</v>
      </c>
      <c r="S671" s="11" t="s">
        <v>3184</v>
      </c>
      <c r="T671" s="12" t="s">
        <v>1722</v>
      </c>
      <c r="U671" t="s">
        <v>12</v>
      </c>
      <c r="V671" t="s">
        <v>1722</v>
      </c>
    </row>
    <row r="672" spans="1:22" x14ac:dyDescent="0.25">
      <c r="A672" s="1"/>
      <c r="B672" s="9" t="s">
        <v>1944</v>
      </c>
      <c r="C672">
        <v>669</v>
      </c>
      <c r="D672" s="2" t="s">
        <v>1722</v>
      </c>
      <c r="E672">
        <v>18</v>
      </c>
      <c r="F672" s="2" t="s">
        <v>1722</v>
      </c>
      <c r="G672" t="s">
        <v>2082</v>
      </c>
      <c r="H672" s="2" t="s">
        <v>1722</v>
      </c>
      <c r="I672" t="s">
        <v>1505</v>
      </c>
      <c r="J672" s="2" t="s">
        <v>1722</v>
      </c>
      <c r="K672" t="s">
        <v>1518</v>
      </c>
      <c r="L672" s="2" t="s">
        <v>1722</v>
      </c>
      <c r="M672" t="s">
        <v>1513</v>
      </c>
      <c r="N672" s="2" t="s">
        <v>1722</v>
      </c>
      <c r="O672" t="s">
        <v>1173</v>
      </c>
      <c r="P672" s="2" t="s">
        <v>1722</v>
      </c>
      <c r="Q672" s="11" t="s">
        <v>41</v>
      </c>
      <c r="R672" s="2" t="s">
        <v>1722</v>
      </c>
      <c r="S672" s="11" t="s">
        <v>41</v>
      </c>
      <c r="T672" s="12" t="s">
        <v>1722</v>
      </c>
      <c r="U672" t="s">
        <v>12</v>
      </c>
      <c r="V672" t="s">
        <v>1722</v>
      </c>
    </row>
    <row r="673" spans="1:22" x14ac:dyDescent="0.25">
      <c r="A673" s="1"/>
      <c r="B673" s="9" t="s">
        <v>1944</v>
      </c>
      <c r="C673">
        <v>670</v>
      </c>
      <c r="D673" s="2" t="s">
        <v>1722</v>
      </c>
      <c r="E673">
        <v>18</v>
      </c>
      <c r="F673" s="2" t="s">
        <v>1722</v>
      </c>
      <c r="G673" t="s">
        <v>2082</v>
      </c>
      <c r="H673" s="2" t="s">
        <v>1722</v>
      </c>
      <c r="I673" t="s">
        <v>1505</v>
      </c>
      <c r="J673" s="2" t="s">
        <v>1722</v>
      </c>
      <c r="K673" t="s">
        <v>1520</v>
      </c>
      <c r="L673" s="2" t="s">
        <v>1722</v>
      </c>
      <c r="M673" t="s">
        <v>1520</v>
      </c>
      <c r="N673" s="2" t="s">
        <v>1722</v>
      </c>
      <c r="O673" t="s">
        <v>1173</v>
      </c>
      <c r="P673" s="2" t="s">
        <v>1722</v>
      </c>
      <c r="Q673" s="11" t="s">
        <v>2583</v>
      </c>
      <c r="R673" s="2" t="s">
        <v>1722</v>
      </c>
      <c r="S673" s="11" t="s">
        <v>3185</v>
      </c>
      <c r="T673" s="12" t="s">
        <v>1722</v>
      </c>
      <c r="U673" t="s">
        <v>12</v>
      </c>
      <c r="V673" t="s">
        <v>1722</v>
      </c>
    </row>
    <row r="674" spans="1:22" x14ac:dyDescent="0.25">
      <c r="A674" s="1"/>
      <c r="B674" s="9" t="s">
        <v>1944</v>
      </c>
      <c r="C674">
        <v>671</v>
      </c>
      <c r="D674" s="2" t="s">
        <v>1722</v>
      </c>
      <c r="E674">
        <v>18</v>
      </c>
      <c r="F674" s="2" t="s">
        <v>1722</v>
      </c>
      <c r="G674" t="s">
        <v>2082</v>
      </c>
      <c r="H674" s="2" t="s">
        <v>1722</v>
      </c>
      <c r="I674" t="s">
        <v>1505</v>
      </c>
      <c r="J674" s="2" t="s">
        <v>1722</v>
      </c>
      <c r="K674" t="s">
        <v>1522</v>
      </c>
      <c r="L674" s="2" t="s">
        <v>1722</v>
      </c>
      <c r="M674" t="s">
        <v>1508</v>
      </c>
      <c r="N674" s="2" t="s">
        <v>1722</v>
      </c>
      <c r="O674" t="s">
        <v>1173</v>
      </c>
      <c r="P674" s="2" t="s">
        <v>1722</v>
      </c>
      <c r="Q674" s="11" t="s">
        <v>2584</v>
      </c>
      <c r="R674" s="2" t="s">
        <v>1722</v>
      </c>
      <c r="S674" s="11" t="s">
        <v>3186</v>
      </c>
      <c r="T674" s="12" t="s">
        <v>1722</v>
      </c>
      <c r="U674" t="s">
        <v>12</v>
      </c>
      <c r="V674" t="s">
        <v>1722</v>
      </c>
    </row>
    <row r="675" spans="1:22" x14ac:dyDescent="0.25">
      <c r="A675" s="1"/>
      <c r="B675" s="9" t="s">
        <v>1944</v>
      </c>
      <c r="C675">
        <v>672</v>
      </c>
      <c r="D675" s="2" t="s">
        <v>1722</v>
      </c>
      <c r="E675">
        <v>18</v>
      </c>
      <c r="F675" s="2" t="s">
        <v>1722</v>
      </c>
      <c r="G675" t="s">
        <v>2082</v>
      </c>
      <c r="H675" s="2" t="s">
        <v>1722</v>
      </c>
      <c r="I675" t="s">
        <v>1505</v>
      </c>
      <c r="J675" s="2" t="s">
        <v>1722</v>
      </c>
      <c r="K675" t="s">
        <v>1524</v>
      </c>
      <c r="L675" s="2" t="s">
        <v>1722</v>
      </c>
      <c r="M675" t="s">
        <v>1524</v>
      </c>
      <c r="N675" s="2" t="s">
        <v>1722</v>
      </c>
      <c r="O675" t="s">
        <v>1173</v>
      </c>
      <c r="P675" s="2" t="s">
        <v>1722</v>
      </c>
      <c r="Q675" s="11" t="s">
        <v>2585</v>
      </c>
      <c r="R675" s="2" t="s">
        <v>1722</v>
      </c>
      <c r="S675" s="11" t="s">
        <v>3187</v>
      </c>
      <c r="T675" s="12" t="s">
        <v>1722</v>
      </c>
      <c r="U675" t="s">
        <v>12</v>
      </c>
      <c r="V675" t="s">
        <v>1722</v>
      </c>
    </row>
    <row r="676" spans="1:22" x14ac:dyDescent="0.25">
      <c r="A676" s="1"/>
      <c r="B676" s="9" t="s">
        <v>1944</v>
      </c>
      <c r="C676">
        <v>673</v>
      </c>
      <c r="D676" s="2" t="s">
        <v>1722</v>
      </c>
      <c r="E676">
        <v>18</v>
      </c>
      <c r="F676" s="2" t="s">
        <v>1722</v>
      </c>
      <c r="G676" t="s">
        <v>2082</v>
      </c>
      <c r="H676" s="2" t="s">
        <v>1722</v>
      </c>
      <c r="I676" t="s">
        <v>1505</v>
      </c>
      <c r="J676" s="2" t="s">
        <v>1722</v>
      </c>
      <c r="K676" t="s">
        <v>1526</v>
      </c>
      <c r="L676" s="2" t="s">
        <v>1722</v>
      </c>
      <c r="M676" t="s">
        <v>1513</v>
      </c>
      <c r="N676" s="2" t="s">
        <v>1722</v>
      </c>
      <c r="O676" t="s">
        <v>1173</v>
      </c>
      <c r="P676" s="2" t="s">
        <v>1722</v>
      </c>
      <c r="Q676" s="11" t="s">
        <v>2586</v>
      </c>
      <c r="R676" s="2" t="s">
        <v>1722</v>
      </c>
      <c r="S676" s="11" t="s">
        <v>3188</v>
      </c>
      <c r="T676" s="12" t="s">
        <v>1722</v>
      </c>
      <c r="U676" t="s">
        <v>12</v>
      </c>
      <c r="V676" t="s">
        <v>1722</v>
      </c>
    </row>
    <row r="677" spans="1:22" x14ac:dyDescent="0.25">
      <c r="A677" s="1"/>
      <c r="B677" s="9" t="s">
        <v>1944</v>
      </c>
      <c r="C677">
        <v>674</v>
      </c>
      <c r="D677" s="2" t="s">
        <v>1722</v>
      </c>
      <c r="E677">
        <v>18</v>
      </c>
      <c r="F677" s="2" t="s">
        <v>1722</v>
      </c>
      <c r="G677" t="s">
        <v>2082</v>
      </c>
      <c r="H677" s="2" t="s">
        <v>1722</v>
      </c>
      <c r="I677" t="s">
        <v>1528</v>
      </c>
      <c r="J677" s="2" t="s">
        <v>1722</v>
      </c>
      <c r="K677" t="s">
        <v>1529</v>
      </c>
      <c r="L677" s="2" t="s">
        <v>1722</v>
      </c>
      <c r="M677" t="s">
        <v>1529</v>
      </c>
      <c r="N677" s="2" t="s">
        <v>1722</v>
      </c>
      <c r="O677" t="s">
        <v>1173</v>
      </c>
      <c r="P677" s="2" t="s">
        <v>1722</v>
      </c>
      <c r="Q677" s="11" t="s">
        <v>41</v>
      </c>
      <c r="R677" s="2" t="s">
        <v>1722</v>
      </c>
      <c r="S677" s="11" t="s">
        <v>41</v>
      </c>
      <c r="T677" s="12" t="s">
        <v>1722</v>
      </c>
      <c r="U677" t="s">
        <v>12</v>
      </c>
      <c r="V677" t="s">
        <v>1722</v>
      </c>
    </row>
    <row r="678" spans="1:22" x14ac:dyDescent="0.25">
      <c r="A678" s="1"/>
      <c r="B678" s="9" t="s">
        <v>1944</v>
      </c>
      <c r="C678">
        <v>675</v>
      </c>
      <c r="D678" s="2" t="s">
        <v>1722</v>
      </c>
      <c r="E678">
        <v>18</v>
      </c>
      <c r="F678" s="2" t="s">
        <v>1722</v>
      </c>
      <c r="G678" t="s">
        <v>2082</v>
      </c>
      <c r="H678" s="2" t="s">
        <v>1722</v>
      </c>
      <c r="I678" t="s">
        <v>1528</v>
      </c>
      <c r="J678" s="2" t="s">
        <v>1722</v>
      </c>
      <c r="K678" t="s">
        <v>1531</v>
      </c>
      <c r="L678" s="2" t="s">
        <v>1722</v>
      </c>
      <c r="M678" t="s">
        <v>1531</v>
      </c>
      <c r="N678" s="2" t="s">
        <v>1722</v>
      </c>
      <c r="O678" t="s">
        <v>1173</v>
      </c>
      <c r="P678" s="2" t="s">
        <v>1722</v>
      </c>
      <c r="Q678" s="11" t="s">
        <v>2587</v>
      </c>
      <c r="R678" s="2" t="s">
        <v>1722</v>
      </c>
      <c r="S678" s="11" t="s">
        <v>3189</v>
      </c>
      <c r="T678" s="12" t="s">
        <v>1722</v>
      </c>
      <c r="U678" t="s">
        <v>12</v>
      </c>
      <c r="V678" t="s">
        <v>1722</v>
      </c>
    </row>
    <row r="679" spans="1:22" x14ac:dyDescent="0.25">
      <c r="A679" s="1"/>
      <c r="B679" s="9" t="s">
        <v>1944</v>
      </c>
      <c r="C679">
        <v>676</v>
      </c>
      <c r="D679" s="2" t="s">
        <v>1722</v>
      </c>
      <c r="E679">
        <v>18</v>
      </c>
      <c r="F679" s="2" t="s">
        <v>1722</v>
      </c>
      <c r="G679" t="s">
        <v>2082</v>
      </c>
      <c r="H679" s="2" t="s">
        <v>1722</v>
      </c>
      <c r="I679" t="s">
        <v>1528</v>
      </c>
      <c r="J679" s="2" t="s">
        <v>1722</v>
      </c>
      <c r="K679" t="s">
        <v>1533</v>
      </c>
      <c r="L679" s="2" t="s">
        <v>1722</v>
      </c>
      <c r="M679" t="s">
        <v>1534</v>
      </c>
      <c r="N679" s="2" t="s">
        <v>1722</v>
      </c>
      <c r="O679" t="s">
        <v>1173</v>
      </c>
      <c r="P679" s="2" t="s">
        <v>1722</v>
      </c>
      <c r="Q679" s="11" t="s">
        <v>2588</v>
      </c>
      <c r="R679" s="2" t="s">
        <v>1722</v>
      </c>
      <c r="S679" s="11" t="s">
        <v>3190</v>
      </c>
      <c r="T679" s="12" t="s">
        <v>1722</v>
      </c>
      <c r="U679" t="s">
        <v>12</v>
      </c>
      <c r="V679" t="s">
        <v>1722</v>
      </c>
    </row>
    <row r="680" spans="1:22" x14ac:dyDescent="0.25">
      <c r="A680" s="1"/>
      <c r="B680" s="9" t="s">
        <v>1944</v>
      </c>
      <c r="C680">
        <v>677</v>
      </c>
      <c r="D680" s="2" t="s">
        <v>1722</v>
      </c>
      <c r="E680">
        <v>18</v>
      </c>
      <c r="F680" s="2" t="s">
        <v>1722</v>
      </c>
      <c r="G680" t="s">
        <v>2082</v>
      </c>
      <c r="H680" s="2" t="s">
        <v>1722</v>
      </c>
      <c r="I680" t="s">
        <v>1528</v>
      </c>
      <c r="J680" s="2" t="s">
        <v>1722</v>
      </c>
      <c r="K680" t="s">
        <v>1536</v>
      </c>
      <c r="L680" s="2" t="s">
        <v>1722</v>
      </c>
      <c r="M680" t="s">
        <v>1536</v>
      </c>
      <c r="N680" s="2" t="s">
        <v>1722</v>
      </c>
      <c r="O680" t="s">
        <v>1173</v>
      </c>
      <c r="P680" s="2" t="s">
        <v>1722</v>
      </c>
      <c r="Q680" s="11" t="s">
        <v>2589</v>
      </c>
      <c r="R680" s="2" t="s">
        <v>1722</v>
      </c>
      <c r="S680" s="11" t="s">
        <v>3191</v>
      </c>
      <c r="T680" s="12" t="s">
        <v>1722</v>
      </c>
      <c r="U680" t="s">
        <v>12</v>
      </c>
      <c r="V680" t="s">
        <v>1722</v>
      </c>
    </row>
    <row r="681" spans="1:22" x14ac:dyDescent="0.25">
      <c r="A681" s="1"/>
      <c r="B681" s="9" t="s">
        <v>1944</v>
      </c>
      <c r="C681">
        <v>678</v>
      </c>
      <c r="D681" s="2" t="s">
        <v>1722</v>
      </c>
      <c r="E681">
        <v>18</v>
      </c>
      <c r="F681" s="2" t="s">
        <v>1722</v>
      </c>
      <c r="G681" t="s">
        <v>2082</v>
      </c>
      <c r="H681" s="2" t="s">
        <v>1722</v>
      </c>
      <c r="I681" t="s">
        <v>1528</v>
      </c>
      <c r="J681" s="2" t="s">
        <v>1722</v>
      </c>
      <c r="K681" t="s">
        <v>1538</v>
      </c>
      <c r="L681" s="2" t="s">
        <v>1722</v>
      </c>
      <c r="M681" t="s">
        <v>1538</v>
      </c>
      <c r="N681" s="2" t="s">
        <v>1722</v>
      </c>
      <c r="O681" t="s">
        <v>1173</v>
      </c>
      <c r="P681" s="2" t="s">
        <v>1722</v>
      </c>
      <c r="Q681" s="11" t="s">
        <v>2590</v>
      </c>
      <c r="R681" s="2" t="s">
        <v>1722</v>
      </c>
      <c r="S681" s="11" t="s">
        <v>3192</v>
      </c>
      <c r="T681" s="12" t="s">
        <v>1722</v>
      </c>
      <c r="U681" t="s">
        <v>12</v>
      </c>
      <c r="V681" t="s">
        <v>1722</v>
      </c>
    </row>
    <row r="682" spans="1:22" x14ac:dyDescent="0.25">
      <c r="A682" s="1"/>
      <c r="B682" s="9" t="s">
        <v>1944</v>
      </c>
      <c r="C682">
        <v>679</v>
      </c>
      <c r="D682" s="2" t="s">
        <v>1722</v>
      </c>
      <c r="E682">
        <v>18</v>
      </c>
      <c r="F682" s="2" t="s">
        <v>1722</v>
      </c>
      <c r="G682" t="s">
        <v>2082</v>
      </c>
      <c r="H682" s="2" t="s">
        <v>1722</v>
      </c>
      <c r="I682" t="s">
        <v>1528</v>
      </c>
      <c r="J682" s="2" t="s">
        <v>1722</v>
      </c>
      <c r="K682" t="s">
        <v>833</v>
      </c>
      <c r="L682" s="2" t="s">
        <v>1722</v>
      </c>
      <c r="M682" t="s">
        <v>833</v>
      </c>
      <c r="N682" s="2" t="s">
        <v>1722</v>
      </c>
      <c r="O682" t="s">
        <v>1173</v>
      </c>
      <c r="P682" s="2" t="s">
        <v>1722</v>
      </c>
      <c r="Q682" s="11" t="s">
        <v>41</v>
      </c>
      <c r="R682" s="2" t="s">
        <v>1722</v>
      </c>
      <c r="S682" s="11" t="s">
        <v>41</v>
      </c>
      <c r="T682" s="12" t="s">
        <v>1722</v>
      </c>
      <c r="U682" t="s">
        <v>12</v>
      </c>
      <c r="V682" t="s">
        <v>1722</v>
      </c>
    </row>
    <row r="683" spans="1:22" x14ac:dyDescent="0.25">
      <c r="A683" s="1"/>
      <c r="B683" s="9" t="s">
        <v>1944</v>
      </c>
      <c r="C683">
        <v>680</v>
      </c>
      <c r="D683" s="2" t="s">
        <v>1722</v>
      </c>
      <c r="E683">
        <v>18</v>
      </c>
      <c r="F683" s="2" t="s">
        <v>1722</v>
      </c>
      <c r="G683" t="s">
        <v>2082</v>
      </c>
      <c r="H683" s="2" t="s">
        <v>1722</v>
      </c>
      <c r="I683" t="s">
        <v>1541</v>
      </c>
      <c r="J683" s="2" t="s">
        <v>1722</v>
      </c>
      <c r="K683" t="s">
        <v>1542</v>
      </c>
      <c r="L683" s="2" t="s">
        <v>1722</v>
      </c>
      <c r="M683" t="s">
        <v>1542</v>
      </c>
      <c r="N683" s="2" t="s">
        <v>1722</v>
      </c>
      <c r="O683" t="s">
        <v>1173</v>
      </c>
      <c r="P683" s="2" t="s">
        <v>1722</v>
      </c>
      <c r="Q683" s="11" t="s">
        <v>2591</v>
      </c>
      <c r="R683" s="2" t="s">
        <v>1722</v>
      </c>
      <c r="S683" s="11" t="s">
        <v>3193</v>
      </c>
      <c r="T683" s="12" t="s">
        <v>1722</v>
      </c>
      <c r="U683" t="s">
        <v>12</v>
      </c>
      <c r="V683" t="s">
        <v>1722</v>
      </c>
    </row>
    <row r="684" spans="1:22" x14ac:dyDescent="0.25">
      <c r="A684" s="1"/>
      <c r="B684" s="9" t="s">
        <v>1944</v>
      </c>
      <c r="C684">
        <v>681</v>
      </c>
      <c r="D684" s="2" t="s">
        <v>1722</v>
      </c>
      <c r="E684">
        <v>18</v>
      </c>
      <c r="F684" s="2" t="s">
        <v>1722</v>
      </c>
      <c r="G684" t="s">
        <v>2082</v>
      </c>
      <c r="H684" s="2" t="s">
        <v>1722</v>
      </c>
      <c r="I684" t="s">
        <v>1541</v>
      </c>
      <c r="J684" s="2" t="s">
        <v>1722</v>
      </c>
      <c r="K684" t="s">
        <v>1544</v>
      </c>
      <c r="L684" s="2" t="s">
        <v>1722</v>
      </c>
      <c r="M684" t="s">
        <v>1544</v>
      </c>
      <c r="N684" s="2" t="s">
        <v>1722</v>
      </c>
      <c r="O684" t="s">
        <v>1173</v>
      </c>
      <c r="P684" s="2" t="s">
        <v>1722</v>
      </c>
      <c r="Q684" s="11" t="s">
        <v>2592</v>
      </c>
      <c r="R684" s="2" t="s">
        <v>1722</v>
      </c>
      <c r="S684" s="11" t="s">
        <v>3194</v>
      </c>
      <c r="T684" s="12" t="s">
        <v>1722</v>
      </c>
      <c r="U684" t="s">
        <v>12</v>
      </c>
      <c r="V684" t="s">
        <v>1722</v>
      </c>
    </row>
    <row r="685" spans="1:22" x14ac:dyDescent="0.25">
      <c r="A685" s="1"/>
      <c r="B685" s="9" t="s">
        <v>1944</v>
      </c>
      <c r="C685">
        <v>682</v>
      </c>
      <c r="D685" s="2" t="s">
        <v>1722</v>
      </c>
      <c r="E685">
        <v>18</v>
      </c>
      <c r="F685" s="2" t="s">
        <v>1722</v>
      </c>
      <c r="G685" t="s">
        <v>2082</v>
      </c>
      <c r="H685" s="2" t="s">
        <v>1722</v>
      </c>
      <c r="I685" t="s">
        <v>1541</v>
      </c>
      <c r="J685" s="2" t="s">
        <v>1722</v>
      </c>
      <c r="K685" t="s">
        <v>1546</v>
      </c>
      <c r="L685" s="2" t="s">
        <v>1722</v>
      </c>
      <c r="M685" t="s">
        <v>1546</v>
      </c>
      <c r="N685" s="2" t="s">
        <v>1722</v>
      </c>
      <c r="O685" t="s">
        <v>1173</v>
      </c>
      <c r="P685" s="2" t="s">
        <v>1722</v>
      </c>
      <c r="Q685" s="11" t="s">
        <v>41</v>
      </c>
      <c r="R685" s="2" t="s">
        <v>1722</v>
      </c>
      <c r="S685" s="11" t="s">
        <v>41</v>
      </c>
      <c r="T685" s="12" t="s">
        <v>1722</v>
      </c>
      <c r="U685" t="s">
        <v>12</v>
      </c>
      <c r="V685" t="s">
        <v>1722</v>
      </c>
    </row>
    <row r="686" spans="1:22" x14ac:dyDescent="0.25">
      <c r="A686" s="1"/>
      <c r="B686" s="9" t="s">
        <v>1944</v>
      </c>
      <c r="C686">
        <v>683</v>
      </c>
      <c r="D686" s="2" t="s">
        <v>1722</v>
      </c>
      <c r="E686">
        <v>18</v>
      </c>
      <c r="F686" s="2" t="s">
        <v>1722</v>
      </c>
      <c r="G686" t="s">
        <v>2082</v>
      </c>
      <c r="H686" s="2" t="s">
        <v>1722</v>
      </c>
      <c r="I686" t="s">
        <v>1541</v>
      </c>
      <c r="J686" s="2" t="s">
        <v>1722</v>
      </c>
      <c r="K686" t="s">
        <v>1548</v>
      </c>
      <c r="L686" s="2" t="s">
        <v>1722</v>
      </c>
      <c r="M686" t="s">
        <v>1955</v>
      </c>
      <c r="N686" s="2" t="s">
        <v>1722</v>
      </c>
      <c r="O686" t="s">
        <v>1173</v>
      </c>
      <c r="P686" s="2" t="s">
        <v>1722</v>
      </c>
      <c r="Q686" s="11" t="s">
        <v>41</v>
      </c>
      <c r="R686" s="2" t="s">
        <v>1722</v>
      </c>
      <c r="S686" s="11" t="s">
        <v>41</v>
      </c>
      <c r="T686" s="12" t="s">
        <v>1722</v>
      </c>
      <c r="U686" t="s">
        <v>12</v>
      </c>
      <c r="V686" t="s">
        <v>1722</v>
      </c>
    </row>
    <row r="687" spans="1:22" x14ac:dyDescent="0.25">
      <c r="A687" s="1"/>
      <c r="B687" s="9" t="s">
        <v>1944</v>
      </c>
      <c r="C687">
        <v>684</v>
      </c>
      <c r="D687" s="2" t="s">
        <v>1722</v>
      </c>
      <c r="E687">
        <v>18</v>
      </c>
      <c r="F687" s="2" t="s">
        <v>1722</v>
      </c>
      <c r="G687" t="s">
        <v>2082</v>
      </c>
      <c r="H687" s="2" t="s">
        <v>1722</v>
      </c>
      <c r="I687" t="s">
        <v>1541</v>
      </c>
      <c r="J687" s="2" t="s">
        <v>1722</v>
      </c>
      <c r="K687" t="s">
        <v>1550</v>
      </c>
      <c r="L687" s="2" t="s">
        <v>1722</v>
      </c>
      <c r="M687" t="s">
        <v>1551</v>
      </c>
      <c r="N687" s="2" t="s">
        <v>1722</v>
      </c>
      <c r="O687" t="s">
        <v>1173</v>
      </c>
      <c r="P687" s="2" t="s">
        <v>1722</v>
      </c>
      <c r="Q687" s="11" t="s">
        <v>2593</v>
      </c>
      <c r="R687" s="2" t="s">
        <v>1722</v>
      </c>
      <c r="S687" s="11" t="s">
        <v>3195</v>
      </c>
      <c r="T687" s="12" t="s">
        <v>1722</v>
      </c>
      <c r="U687" t="s">
        <v>12</v>
      </c>
      <c r="V687" t="s">
        <v>1722</v>
      </c>
    </row>
    <row r="688" spans="1:22" x14ac:dyDescent="0.25">
      <c r="A688" s="1"/>
      <c r="B688" s="9" t="s">
        <v>1944</v>
      </c>
      <c r="C688">
        <v>685</v>
      </c>
      <c r="D688" s="2" t="s">
        <v>1722</v>
      </c>
      <c r="E688">
        <v>18</v>
      </c>
      <c r="F688" s="2" t="s">
        <v>1722</v>
      </c>
      <c r="G688" t="s">
        <v>2082</v>
      </c>
      <c r="H688" s="2" t="s">
        <v>1722</v>
      </c>
      <c r="I688" t="s">
        <v>1541</v>
      </c>
      <c r="J688" s="2" t="s">
        <v>1722</v>
      </c>
      <c r="K688" t="s">
        <v>1553</v>
      </c>
      <c r="L688" s="2" t="s">
        <v>1722</v>
      </c>
      <c r="M688" t="s">
        <v>1546</v>
      </c>
      <c r="N688" s="2" t="s">
        <v>1722</v>
      </c>
      <c r="O688" t="s">
        <v>1173</v>
      </c>
      <c r="P688" s="2" t="s">
        <v>1722</v>
      </c>
      <c r="Q688" s="11" t="s">
        <v>41</v>
      </c>
      <c r="R688" s="2" t="s">
        <v>1722</v>
      </c>
      <c r="S688" s="11" t="s">
        <v>41</v>
      </c>
      <c r="T688" s="12" t="s">
        <v>1722</v>
      </c>
      <c r="U688" t="s">
        <v>12</v>
      </c>
      <c r="V688" t="s">
        <v>1722</v>
      </c>
    </row>
    <row r="689" spans="1:22" x14ac:dyDescent="0.25">
      <c r="A689" s="1"/>
      <c r="B689" s="9" t="s">
        <v>1944</v>
      </c>
      <c r="C689">
        <v>686</v>
      </c>
      <c r="D689" s="2" t="s">
        <v>1722</v>
      </c>
      <c r="E689">
        <v>18</v>
      </c>
      <c r="F689" s="2" t="s">
        <v>1722</v>
      </c>
      <c r="G689" t="s">
        <v>2082</v>
      </c>
      <c r="H689" s="2" t="s">
        <v>1722</v>
      </c>
      <c r="I689" t="s">
        <v>1541</v>
      </c>
      <c r="J689" s="2" t="s">
        <v>1722</v>
      </c>
      <c r="K689" t="s">
        <v>1555</v>
      </c>
      <c r="L689" s="2" t="s">
        <v>1722</v>
      </c>
      <c r="M689" t="s">
        <v>1556</v>
      </c>
      <c r="N689" s="2" t="s">
        <v>1722</v>
      </c>
      <c r="O689" t="s">
        <v>1173</v>
      </c>
      <c r="P689" s="2" t="s">
        <v>1722</v>
      </c>
      <c r="Q689" s="11" t="s">
        <v>2594</v>
      </c>
      <c r="R689" s="2" t="s">
        <v>1722</v>
      </c>
      <c r="S689" s="11" t="s">
        <v>3196</v>
      </c>
      <c r="T689" s="12" t="s">
        <v>1722</v>
      </c>
      <c r="U689" t="s">
        <v>12</v>
      </c>
      <c r="V689" t="s">
        <v>1722</v>
      </c>
    </row>
    <row r="690" spans="1:22" x14ac:dyDescent="0.25">
      <c r="A690" s="1"/>
      <c r="B690" s="9" t="s">
        <v>1944</v>
      </c>
      <c r="C690">
        <v>687</v>
      </c>
      <c r="D690" s="2" t="s">
        <v>1722</v>
      </c>
      <c r="E690">
        <v>18</v>
      </c>
      <c r="F690" s="2" t="s">
        <v>1722</v>
      </c>
      <c r="G690" t="s">
        <v>2082</v>
      </c>
      <c r="H690" s="2" t="s">
        <v>1722</v>
      </c>
      <c r="I690" t="s">
        <v>1541</v>
      </c>
      <c r="J690" s="2" t="s">
        <v>1722</v>
      </c>
      <c r="K690" t="s">
        <v>1558</v>
      </c>
      <c r="L690" s="2" t="s">
        <v>1722</v>
      </c>
      <c r="M690" t="s">
        <v>1556</v>
      </c>
      <c r="N690" s="2" t="s">
        <v>1722</v>
      </c>
      <c r="O690" t="s">
        <v>1173</v>
      </c>
      <c r="P690" s="2" t="s">
        <v>1722</v>
      </c>
      <c r="Q690" s="11" t="s">
        <v>41</v>
      </c>
      <c r="R690" s="2" t="s">
        <v>1722</v>
      </c>
      <c r="S690" s="11" t="s">
        <v>41</v>
      </c>
      <c r="T690" s="12" t="s">
        <v>1722</v>
      </c>
      <c r="U690" t="s">
        <v>12</v>
      </c>
      <c r="V690" t="s">
        <v>1722</v>
      </c>
    </row>
    <row r="691" spans="1:22" x14ac:dyDescent="0.25">
      <c r="A691" s="1"/>
      <c r="B691" s="9" t="s">
        <v>1944</v>
      </c>
      <c r="C691">
        <v>688</v>
      </c>
      <c r="D691" s="2" t="s">
        <v>1722</v>
      </c>
      <c r="E691">
        <v>18</v>
      </c>
      <c r="F691" s="2" t="s">
        <v>1722</v>
      </c>
      <c r="G691" t="s">
        <v>2082</v>
      </c>
      <c r="H691" s="2" t="s">
        <v>1722</v>
      </c>
      <c r="I691" t="s">
        <v>1541</v>
      </c>
      <c r="J691" s="2" t="s">
        <v>1722</v>
      </c>
      <c r="K691" t="s">
        <v>1560</v>
      </c>
      <c r="L691" s="2" t="s">
        <v>1722</v>
      </c>
      <c r="M691" t="s">
        <v>1560</v>
      </c>
      <c r="N691" s="2" t="s">
        <v>1722</v>
      </c>
      <c r="O691" t="s">
        <v>1173</v>
      </c>
      <c r="P691" s="2" t="s">
        <v>1722</v>
      </c>
      <c r="Q691" s="11" t="s">
        <v>41</v>
      </c>
      <c r="R691" s="2" t="s">
        <v>1722</v>
      </c>
      <c r="S691" s="11" t="s">
        <v>41</v>
      </c>
      <c r="T691" s="12" t="s">
        <v>1722</v>
      </c>
      <c r="U691" t="s">
        <v>12</v>
      </c>
      <c r="V691" t="s">
        <v>1722</v>
      </c>
    </row>
    <row r="692" spans="1:22" x14ac:dyDescent="0.25">
      <c r="A692" s="1"/>
      <c r="B692" s="9" t="s">
        <v>1944</v>
      </c>
      <c r="C692">
        <v>689</v>
      </c>
      <c r="D692" s="2" t="s">
        <v>1722</v>
      </c>
      <c r="E692">
        <v>18</v>
      </c>
      <c r="F692" s="2" t="s">
        <v>1722</v>
      </c>
      <c r="G692" t="s">
        <v>2082</v>
      </c>
      <c r="H692" s="2" t="s">
        <v>1722</v>
      </c>
      <c r="I692" t="s">
        <v>1541</v>
      </c>
      <c r="J692" s="2" t="s">
        <v>1722</v>
      </c>
      <c r="K692" t="s">
        <v>1562</v>
      </c>
      <c r="L692" s="2" t="s">
        <v>1722</v>
      </c>
      <c r="M692" t="s">
        <v>1560</v>
      </c>
      <c r="N692" s="2" t="s">
        <v>1722</v>
      </c>
      <c r="O692" t="s">
        <v>1173</v>
      </c>
      <c r="P692" s="2" t="s">
        <v>1722</v>
      </c>
      <c r="Q692" s="11" t="s">
        <v>2595</v>
      </c>
      <c r="R692" s="2" t="s">
        <v>1722</v>
      </c>
      <c r="S692" s="11" t="s">
        <v>3197</v>
      </c>
      <c r="T692" s="12" t="s">
        <v>1722</v>
      </c>
      <c r="U692" t="s">
        <v>12</v>
      </c>
      <c r="V692" t="s">
        <v>1722</v>
      </c>
    </row>
    <row r="693" spans="1:22" x14ac:dyDescent="0.25">
      <c r="A693" s="1"/>
      <c r="B693" s="9" t="s">
        <v>1944</v>
      </c>
      <c r="C693">
        <v>690</v>
      </c>
      <c r="D693" s="2" t="s">
        <v>1722</v>
      </c>
      <c r="E693">
        <v>18</v>
      </c>
      <c r="F693" s="2" t="s">
        <v>1722</v>
      </c>
      <c r="G693" t="s">
        <v>2082</v>
      </c>
      <c r="H693" s="2" t="s">
        <v>1722</v>
      </c>
      <c r="I693" t="s">
        <v>1541</v>
      </c>
      <c r="J693" s="2" t="s">
        <v>1722</v>
      </c>
      <c r="K693" t="s">
        <v>1564</v>
      </c>
      <c r="L693" s="2" t="s">
        <v>1722</v>
      </c>
      <c r="M693" t="s">
        <v>1564</v>
      </c>
      <c r="N693" s="2" t="s">
        <v>1722</v>
      </c>
      <c r="O693" t="s">
        <v>1173</v>
      </c>
      <c r="P693" s="2" t="s">
        <v>1722</v>
      </c>
      <c r="Q693" s="11" t="s">
        <v>41</v>
      </c>
      <c r="R693" s="2" t="s">
        <v>1722</v>
      </c>
      <c r="S693" s="11" t="s">
        <v>41</v>
      </c>
      <c r="T693" s="12" t="s">
        <v>1722</v>
      </c>
      <c r="U693" t="s">
        <v>12</v>
      </c>
      <c r="V693" t="s">
        <v>1722</v>
      </c>
    </row>
    <row r="694" spans="1:22" x14ac:dyDescent="0.25">
      <c r="A694" s="1"/>
      <c r="B694" s="9" t="s">
        <v>1944</v>
      </c>
      <c r="C694">
        <v>691</v>
      </c>
      <c r="D694" s="2" t="s">
        <v>1722</v>
      </c>
      <c r="E694">
        <v>18</v>
      </c>
      <c r="F694" s="2" t="s">
        <v>1722</v>
      </c>
      <c r="G694" t="s">
        <v>2082</v>
      </c>
      <c r="H694" s="2" t="s">
        <v>1722</v>
      </c>
      <c r="I694" t="s">
        <v>1541</v>
      </c>
      <c r="J694" s="2" t="s">
        <v>1722</v>
      </c>
      <c r="K694" t="s">
        <v>768</v>
      </c>
      <c r="L694" s="2" t="s">
        <v>1722</v>
      </c>
      <c r="M694" t="s">
        <v>768</v>
      </c>
      <c r="N694" s="2" t="s">
        <v>1722</v>
      </c>
      <c r="O694" t="s">
        <v>1173</v>
      </c>
      <c r="P694" s="2" t="s">
        <v>1722</v>
      </c>
      <c r="Q694" s="11" t="s">
        <v>2596</v>
      </c>
      <c r="R694" s="2" t="s">
        <v>1722</v>
      </c>
      <c r="S694" s="11" t="s">
        <v>3198</v>
      </c>
      <c r="T694" s="12" t="s">
        <v>1722</v>
      </c>
      <c r="U694" t="s">
        <v>12</v>
      </c>
      <c r="V694" t="s">
        <v>1722</v>
      </c>
    </row>
    <row r="695" spans="1:22" x14ac:dyDescent="0.25">
      <c r="A695" s="1"/>
      <c r="B695" s="9" t="s">
        <v>1944</v>
      </c>
      <c r="C695">
        <v>692</v>
      </c>
      <c r="D695" s="2" t="s">
        <v>1722</v>
      </c>
      <c r="E695">
        <v>18</v>
      </c>
      <c r="F695" s="2" t="s">
        <v>1722</v>
      </c>
      <c r="G695" t="s">
        <v>2082</v>
      </c>
      <c r="H695" s="2" t="s">
        <v>1722</v>
      </c>
      <c r="I695" t="s">
        <v>1541</v>
      </c>
      <c r="J695" s="2" t="s">
        <v>1722</v>
      </c>
      <c r="K695" t="s">
        <v>1567</v>
      </c>
      <c r="L695" s="2" t="s">
        <v>1722</v>
      </c>
      <c r="M695" t="s">
        <v>1567</v>
      </c>
      <c r="N695" s="2" t="s">
        <v>1722</v>
      </c>
      <c r="O695" t="s">
        <v>1173</v>
      </c>
      <c r="P695" s="2" t="s">
        <v>1722</v>
      </c>
      <c r="Q695" s="11" t="s">
        <v>2597</v>
      </c>
      <c r="R695" s="2" t="s">
        <v>1722</v>
      </c>
      <c r="S695" s="11" t="s">
        <v>3199</v>
      </c>
      <c r="T695" s="12" t="s">
        <v>1722</v>
      </c>
      <c r="U695" t="s">
        <v>12</v>
      </c>
      <c r="V695" t="s">
        <v>1722</v>
      </c>
    </row>
    <row r="696" spans="1:22" x14ac:dyDescent="0.25">
      <c r="A696" s="1"/>
      <c r="B696" s="9" t="s">
        <v>1944</v>
      </c>
      <c r="C696">
        <v>693</v>
      </c>
      <c r="D696" s="2" t="s">
        <v>1722</v>
      </c>
      <c r="E696">
        <v>18</v>
      </c>
      <c r="F696" s="2" t="s">
        <v>1722</v>
      </c>
      <c r="G696" t="s">
        <v>2082</v>
      </c>
      <c r="H696" s="2" t="s">
        <v>1722</v>
      </c>
      <c r="I696" t="s">
        <v>1541</v>
      </c>
      <c r="J696" s="2" t="s">
        <v>1722</v>
      </c>
      <c r="K696" t="s">
        <v>1569</v>
      </c>
      <c r="L696" s="2" t="s">
        <v>1722</v>
      </c>
      <c r="M696" t="s">
        <v>1569</v>
      </c>
      <c r="N696" s="2" t="s">
        <v>1722</v>
      </c>
      <c r="O696" t="s">
        <v>1173</v>
      </c>
      <c r="P696" s="2" t="s">
        <v>1722</v>
      </c>
      <c r="Q696" s="11" t="s">
        <v>2598</v>
      </c>
      <c r="R696" s="2" t="s">
        <v>1722</v>
      </c>
      <c r="S696" s="11" t="s">
        <v>3200</v>
      </c>
      <c r="T696" s="12" t="s">
        <v>1722</v>
      </c>
      <c r="U696" t="s">
        <v>12</v>
      </c>
      <c r="V696" t="s">
        <v>1722</v>
      </c>
    </row>
    <row r="697" spans="1:22" x14ac:dyDescent="0.25">
      <c r="A697" s="1"/>
      <c r="B697" s="9" t="s">
        <v>1944</v>
      </c>
      <c r="C697">
        <v>694</v>
      </c>
      <c r="D697" s="2" t="s">
        <v>1722</v>
      </c>
      <c r="E697">
        <v>18</v>
      </c>
      <c r="F697" s="2" t="s">
        <v>1722</v>
      </c>
      <c r="G697" t="s">
        <v>2082</v>
      </c>
      <c r="H697" s="2" t="s">
        <v>1722</v>
      </c>
      <c r="I697" t="s">
        <v>1541</v>
      </c>
      <c r="J697" s="2" t="s">
        <v>1722</v>
      </c>
      <c r="K697" t="s">
        <v>1571</v>
      </c>
      <c r="L697" s="2" t="s">
        <v>1722</v>
      </c>
      <c r="M697" t="s">
        <v>1571</v>
      </c>
      <c r="N697" s="2" t="s">
        <v>1722</v>
      </c>
      <c r="O697" t="s">
        <v>1173</v>
      </c>
      <c r="P697" s="2" t="s">
        <v>1722</v>
      </c>
      <c r="Q697" s="11" t="s">
        <v>2599</v>
      </c>
      <c r="R697" s="2" t="s">
        <v>1722</v>
      </c>
      <c r="S697" s="11" t="s">
        <v>3201</v>
      </c>
      <c r="T697" s="12" t="s">
        <v>1722</v>
      </c>
      <c r="U697" t="s">
        <v>12</v>
      </c>
      <c r="V697" t="s">
        <v>1722</v>
      </c>
    </row>
    <row r="698" spans="1:22" x14ac:dyDescent="0.25">
      <c r="A698" s="1"/>
      <c r="B698" s="9" t="s">
        <v>1944</v>
      </c>
      <c r="C698">
        <v>695</v>
      </c>
      <c r="D698" s="2" t="s">
        <v>1722</v>
      </c>
      <c r="E698">
        <v>18</v>
      </c>
      <c r="F698" s="2" t="s">
        <v>1722</v>
      </c>
      <c r="G698" t="s">
        <v>2082</v>
      </c>
      <c r="H698" s="2" t="s">
        <v>1722</v>
      </c>
      <c r="I698" t="s">
        <v>1541</v>
      </c>
      <c r="J698" s="2" t="s">
        <v>1722</v>
      </c>
      <c r="K698" t="s">
        <v>1573</v>
      </c>
      <c r="L698" s="2" t="s">
        <v>1722</v>
      </c>
      <c r="M698" t="s">
        <v>1956</v>
      </c>
      <c r="N698" s="2" t="s">
        <v>1722</v>
      </c>
      <c r="O698" t="s">
        <v>1173</v>
      </c>
      <c r="P698" s="2" t="s">
        <v>1722</v>
      </c>
      <c r="Q698" s="11" t="s">
        <v>41</v>
      </c>
      <c r="R698" s="2" t="s">
        <v>1722</v>
      </c>
      <c r="S698" s="11" t="s">
        <v>41</v>
      </c>
      <c r="T698" s="12" t="s">
        <v>1722</v>
      </c>
      <c r="U698" t="s">
        <v>12</v>
      </c>
      <c r="V698" t="s">
        <v>1722</v>
      </c>
    </row>
    <row r="699" spans="1:22" x14ac:dyDescent="0.25">
      <c r="A699" s="1"/>
      <c r="B699" s="9" t="s">
        <v>1944</v>
      </c>
      <c r="C699">
        <v>696</v>
      </c>
      <c r="D699" s="2" t="s">
        <v>1722</v>
      </c>
      <c r="E699">
        <v>18</v>
      </c>
      <c r="F699" s="2" t="s">
        <v>1722</v>
      </c>
      <c r="G699" t="s">
        <v>2082</v>
      </c>
      <c r="H699" s="2" t="s">
        <v>1722</v>
      </c>
      <c r="I699" t="s">
        <v>1541</v>
      </c>
      <c r="J699" s="2" t="s">
        <v>1722</v>
      </c>
      <c r="K699" t="s">
        <v>1575</v>
      </c>
      <c r="L699" s="2" t="s">
        <v>1722</v>
      </c>
      <c r="M699" t="s">
        <v>1957</v>
      </c>
      <c r="N699" s="2" t="s">
        <v>1722</v>
      </c>
      <c r="O699" t="s">
        <v>1173</v>
      </c>
      <c r="P699" s="2" t="s">
        <v>1722</v>
      </c>
      <c r="Q699" s="11" t="s">
        <v>41</v>
      </c>
      <c r="R699" s="2" t="s">
        <v>1722</v>
      </c>
      <c r="S699" s="11" t="s">
        <v>41</v>
      </c>
      <c r="T699" s="12" t="s">
        <v>1722</v>
      </c>
      <c r="U699" t="s">
        <v>12</v>
      </c>
      <c r="V699" t="s">
        <v>1722</v>
      </c>
    </row>
    <row r="700" spans="1:22" x14ac:dyDescent="0.25">
      <c r="A700" s="1"/>
      <c r="B700" s="9" t="s">
        <v>1944</v>
      </c>
      <c r="C700">
        <v>697</v>
      </c>
      <c r="D700" s="2" t="s">
        <v>1722</v>
      </c>
      <c r="E700">
        <v>18</v>
      </c>
      <c r="F700" s="2" t="s">
        <v>1722</v>
      </c>
      <c r="G700" t="s">
        <v>2082</v>
      </c>
      <c r="H700" s="2" t="s">
        <v>1722</v>
      </c>
      <c r="I700" t="s">
        <v>1577</v>
      </c>
      <c r="J700" s="2" t="s">
        <v>1722</v>
      </c>
      <c r="K700" t="s">
        <v>1578</v>
      </c>
      <c r="L700" s="2" t="s">
        <v>1722</v>
      </c>
      <c r="M700" t="s">
        <v>1578</v>
      </c>
      <c r="N700" s="2" t="s">
        <v>1722</v>
      </c>
      <c r="O700" t="s">
        <v>1173</v>
      </c>
      <c r="P700" s="2" t="s">
        <v>1722</v>
      </c>
      <c r="Q700" s="11" t="s">
        <v>2600</v>
      </c>
      <c r="R700" s="2" t="s">
        <v>1722</v>
      </c>
      <c r="S700" s="11" t="s">
        <v>3202</v>
      </c>
      <c r="T700" s="12" t="s">
        <v>1722</v>
      </c>
      <c r="U700" t="s">
        <v>12</v>
      </c>
      <c r="V700" t="s">
        <v>1722</v>
      </c>
    </row>
    <row r="701" spans="1:22" x14ac:dyDescent="0.25">
      <c r="A701" s="1"/>
      <c r="B701" s="9" t="s">
        <v>1944</v>
      </c>
      <c r="C701">
        <v>698</v>
      </c>
      <c r="D701" s="2" t="s">
        <v>1722</v>
      </c>
      <c r="E701">
        <v>18</v>
      </c>
      <c r="F701" s="2" t="s">
        <v>1722</v>
      </c>
      <c r="G701" t="s">
        <v>2082</v>
      </c>
      <c r="H701" s="2" t="s">
        <v>1722</v>
      </c>
      <c r="I701" t="s">
        <v>1577</v>
      </c>
      <c r="J701" s="2" t="s">
        <v>1722</v>
      </c>
      <c r="K701" t="s">
        <v>1580</v>
      </c>
      <c r="L701" s="2" t="s">
        <v>1722</v>
      </c>
      <c r="M701" t="s">
        <v>1580</v>
      </c>
      <c r="N701" s="2" t="s">
        <v>1722</v>
      </c>
      <c r="O701" t="s">
        <v>1173</v>
      </c>
      <c r="P701" s="2" t="s">
        <v>1722</v>
      </c>
      <c r="Q701" s="11" t="s">
        <v>2601</v>
      </c>
      <c r="R701" s="2" t="s">
        <v>1722</v>
      </c>
      <c r="S701" s="11" t="s">
        <v>3203</v>
      </c>
      <c r="T701" s="12" t="s">
        <v>1722</v>
      </c>
      <c r="U701" t="s">
        <v>12</v>
      </c>
      <c r="V701" t="s">
        <v>1722</v>
      </c>
    </row>
    <row r="702" spans="1:22" x14ac:dyDescent="0.25">
      <c r="A702" s="1"/>
      <c r="B702" s="9" t="s">
        <v>1944</v>
      </c>
      <c r="C702">
        <v>699</v>
      </c>
      <c r="D702" s="2" t="s">
        <v>1722</v>
      </c>
      <c r="E702">
        <v>18</v>
      </c>
      <c r="F702" s="2" t="s">
        <v>1722</v>
      </c>
      <c r="G702" t="s">
        <v>2082</v>
      </c>
      <c r="H702" s="2" t="s">
        <v>1722</v>
      </c>
      <c r="I702" t="s">
        <v>1577</v>
      </c>
      <c r="J702" s="2" t="s">
        <v>1722</v>
      </c>
      <c r="K702" t="s">
        <v>1582</v>
      </c>
      <c r="L702" s="2" t="s">
        <v>1722</v>
      </c>
      <c r="M702" t="s">
        <v>1582</v>
      </c>
      <c r="N702" s="2" t="s">
        <v>1722</v>
      </c>
      <c r="O702" t="s">
        <v>1173</v>
      </c>
      <c r="P702" s="2" t="s">
        <v>1722</v>
      </c>
      <c r="Q702" s="11" t="s">
        <v>2602</v>
      </c>
      <c r="R702" s="2" t="s">
        <v>1722</v>
      </c>
      <c r="S702" s="11" t="s">
        <v>3204</v>
      </c>
      <c r="T702" s="12" t="s">
        <v>1722</v>
      </c>
      <c r="U702" t="s">
        <v>12</v>
      </c>
      <c r="V702" t="s">
        <v>1722</v>
      </c>
    </row>
    <row r="703" spans="1:22" x14ac:dyDescent="0.25">
      <c r="A703" s="1"/>
      <c r="B703" s="9" t="s">
        <v>1944</v>
      </c>
      <c r="C703">
        <v>700</v>
      </c>
      <c r="D703" s="2" t="s">
        <v>1722</v>
      </c>
      <c r="E703">
        <v>18</v>
      </c>
      <c r="F703" s="2" t="s">
        <v>1722</v>
      </c>
      <c r="G703" t="s">
        <v>2082</v>
      </c>
      <c r="H703" s="2" t="s">
        <v>1722</v>
      </c>
      <c r="I703" t="s">
        <v>1577</v>
      </c>
      <c r="J703" s="2" t="s">
        <v>1722</v>
      </c>
      <c r="K703" t="s">
        <v>1584</v>
      </c>
      <c r="L703" s="2" t="s">
        <v>1722</v>
      </c>
      <c r="M703" t="s">
        <v>1584</v>
      </c>
      <c r="N703" s="2" t="s">
        <v>1722</v>
      </c>
      <c r="O703" t="s">
        <v>1173</v>
      </c>
      <c r="P703" s="2" t="s">
        <v>1722</v>
      </c>
      <c r="Q703" s="11" t="s">
        <v>41</v>
      </c>
      <c r="R703" s="2" t="s">
        <v>1722</v>
      </c>
      <c r="S703" s="11" t="s">
        <v>41</v>
      </c>
      <c r="T703" s="12" t="s">
        <v>1722</v>
      </c>
      <c r="U703" t="s">
        <v>12</v>
      </c>
      <c r="V703" t="s">
        <v>1722</v>
      </c>
    </row>
    <row r="704" spans="1:22" x14ac:dyDescent="0.25">
      <c r="A704" s="1"/>
      <c r="B704" s="9" t="s">
        <v>1944</v>
      </c>
      <c r="C704">
        <v>701</v>
      </c>
      <c r="D704" s="2" t="s">
        <v>1722</v>
      </c>
      <c r="E704">
        <v>18</v>
      </c>
      <c r="F704" s="2" t="s">
        <v>1722</v>
      </c>
      <c r="G704" t="s">
        <v>2082</v>
      </c>
      <c r="H704" s="2" t="s">
        <v>1722</v>
      </c>
      <c r="I704" t="s">
        <v>1577</v>
      </c>
      <c r="J704" s="2" t="s">
        <v>1722</v>
      </c>
      <c r="K704" t="s">
        <v>1586</v>
      </c>
      <c r="L704" s="2" t="s">
        <v>1722</v>
      </c>
      <c r="M704" t="s">
        <v>1586</v>
      </c>
      <c r="N704" s="2" t="s">
        <v>1722</v>
      </c>
      <c r="O704" t="s">
        <v>1173</v>
      </c>
      <c r="P704" s="2" t="s">
        <v>1722</v>
      </c>
      <c r="Q704" s="11" t="s">
        <v>41</v>
      </c>
      <c r="R704" s="2" t="s">
        <v>1722</v>
      </c>
      <c r="S704" s="11" t="s">
        <v>41</v>
      </c>
      <c r="T704" s="12" t="s">
        <v>1722</v>
      </c>
      <c r="U704" t="s">
        <v>12</v>
      </c>
      <c r="V704" t="s">
        <v>1722</v>
      </c>
    </row>
    <row r="705" spans="1:22" x14ac:dyDescent="0.25">
      <c r="A705" s="1"/>
      <c r="B705" s="9" t="s">
        <v>1944</v>
      </c>
      <c r="C705">
        <v>702</v>
      </c>
      <c r="D705" s="2" t="s">
        <v>1722</v>
      </c>
      <c r="E705">
        <v>18</v>
      </c>
      <c r="F705" s="2" t="s">
        <v>1722</v>
      </c>
      <c r="G705" t="s">
        <v>2082</v>
      </c>
      <c r="H705" s="2" t="s">
        <v>1722</v>
      </c>
      <c r="I705" t="s">
        <v>1577</v>
      </c>
      <c r="J705" s="2" t="s">
        <v>1722</v>
      </c>
      <c r="K705" t="s">
        <v>220</v>
      </c>
      <c r="L705" s="2" t="s">
        <v>1722</v>
      </c>
      <c r="M705" t="s">
        <v>220</v>
      </c>
      <c r="N705" s="2" t="s">
        <v>1722</v>
      </c>
      <c r="O705" t="s">
        <v>1173</v>
      </c>
      <c r="P705" s="2" t="s">
        <v>1722</v>
      </c>
      <c r="Q705" s="11" t="s">
        <v>41</v>
      </c>
      <c r="R705" s="2" t="s">
        <v>1722</v>
      </c>
      <c r="S705" s="11" t="s">
        <v>41</v>
      </c>
      <c r="T705" s="12" t="s">
        <v>1722</v>
      </c>
      <c r="U705" t="s">
        <v>12</v>
      </c>
      <c r="V705" t="s">
        <v>1722</v>
      </c>
    </row>
    <row r="706" spans="1:22" x14ac:dyDescent="0.25">
      <c r="A706" s="1"/>
      <c r="B706" s="9" t="s">
        <v>1944</v>
      </c>
      <c r="C706">
        <v>703</v>
      </c>
      <c r="D706" s="2" t="s">
        <v>1722</v>
      </c>
      <c r="E706">
        <v>18</v>
      </c>
      <c r="F706" s="2" t="s">
        <v>1722</v>
      </c>
      <c r="G706" t="s">
        <v>2082</v>
      </c>
      <c r="H706" s="2" t="s">
        <v>1722</v>
      </c>
      <c r="I706" t="s">
        <v>1577</v>
      </c>
      <c r="J706" s="2" t="s">
        <v>1722</v>
      </c>
      <c r="K706" t="s">
        <v>1589</v>
      </c>
      <c r="L706" s="2" t="s">
        <v>1722</v>
      </c>
      <c r="M706" t="s">
        <v>1589</v>
      </c>
      <c r="N706" s="2" t="s">
        <v>1722</v>
      </c>
      <c r="O706" t="s">
        <v>1173</v>
      </c>
      <c r="P706" s="2" t="s">
        <v>1722</v>
      </c>
      <c r="Q706" s="11" t="s">
        <v>41</v>
      </c>
      <c r="R706" s="2" t="s">
        <v>1722</v>
      </c>
      <c r="S706" s="11" t="s">
        <v>41</v>
      </c>
      <c r="T706" s="12" t="s">
        <v>1722</v>
      </c>
      <c r="U706" t="s">
        <v>12</v>
      </c>
      <c r="V706" t="s">
        <v>1722</v>
      </c>
    </row>
    <row r="707" spans="1:22" x14ac:dyDescent="0.25">
      <c r="A707" s="1"/>
      <c r="B707" s="9" t="s">
        <v>1944</v>
      </c>
      <c r="C707">
        <v>704</v>
      </c>
      <c r="D707" s="2" t="s">
        <v>1722</v>
      </c>
      <c r="E707">
        <v>18</v>
      </c>
      <c r="F707" s="2" t="s">
        <v>1722</v>
      </c>
      <c r="G707" t="s">
        <v>2082</v>
      </c>
      <c r="H707" s="2" t="s">
        <v>1722</v>
      </c>
      <c r="I707" t="s">
        <v>1577</v>
      </c>
      <c r="J707" s="2" t="s">
        <v>1722</v>
      </c>
      <c r="K707" t="s">
        <v>1591</v>
      </c>
      <c r="L707" s="2" t="s">
        <v>1722</v>
      </c>
      <c r="M707" t="s">
        <v>1591</v>
      </c>
      <c r="N707" s="2" t="s">
        <v>1722</v>
      </c>
      <c r="O707" t="s">
        <v>1173</v>
      </c>
      <c r="P707" s="2" t="s">
        <v>1722</v>
      </c>
      <c r="Q707" s="11" t="s">
        <v>41</v>
      </c>
      <c r="R707" s="2" t="s">
        <v>1722</v>
      </c>
      <c r="S707" s="11" t="s">
        <v>41</v>
      </c>
      <c r="T707" s="12" t="s">
        <v>1722</v>
      </c>
      <c r="U707" t="s">
        <v>12</v>
      </c>
      <c r="V707" t="s">
        <v>1722</v>
      </c>
    </row>
    <row r="708" spans="1:22" x14ac:dyDescent="0.25">
      <c r="A708" s="1"/>
      <c r="B708" s="9" t="s">
        <v>1944</v>
      </c>
      <c r="C708">
        <v>705</v>
      </c>
      <c r="D708" s="2" t="s">
        <v>1722</v>
      </c>
      <c r="E708">
        <v>18</v>
      </c>
      <c r="F708" s="2" t="s">
        <v>1722</v>
      </c>
      <c r="G708" t="s">
        <v>2082</v>
      </c>
      <c r="H708" s="2" t="s">
        <v>1722</v>
      </c>
      <c r="I708" t="s">
        <v>1577</v>
      </c>
      <c r="J708" s="2" t="s">
        <v>1722</v>
      </c>
      <c r="K708" t="s">
        <v>1593</v>
      </c>
      <c r="L708" s="2" t="s">
        <v>1722</v>
      </c>
      <c r="M708" t="s">
        <v>1584</v>
      </c>
      <c r="N708" s="2" t="s">
        <v>1722</v>
      </c>
      <c r="O708" t="s">
        <v>1173</v>
      </c>
      <c r="P708" s="2" t="s">
        <v>1722</v>
      </c>
      <c r="Q708" s="11" t="s">
        <v>41</v>
      </c>
      <c r="R708" s="2" t="s">
        <v>1722</v>
      </c>
      <c r="S708" s="11" t="s">
        <v>41</v>
      </c>
      <c r="T708" s="12" t="s">
        <v>1722</v>
      </c>
      <c r="U708" t="s">
        <v>12</v>
      </c>
      <c r="V708" t="s">
        <v>1722</v>
      </c>
    </row>
    <row r="709" spans="1:22" x14ac:dyDescent="0.25">
      <c r="A709" s="1"/>
      <c r="B709" s="9" t="s">
        <v>1944</v>
      </c>
      <c r="C709">
        <v>706</v>
      </c>
      <c r="D709" s="2" t="s">
        <v>1722</v>
      </c>
      <c r="E709">
        <v>18</v>
      </c>
      <c r="F709" s="2" t="s">
        <v>1722</v>
      </c>
      <c r="G709" t="s">
        <v>2082</v>
      </c>
      <c r="H709" s="2" t="s">
        <v>1722</v>
      </c>
      <c r="I709" t="s">
        <v>1577</v>
      </c>
      <c r="J709" s="2" t="s">
        <v>1722</v>
      </c>
      <c r="K709" t="s">
        <v>1595</v>
      </c>
      <c r="L709" s="2" t="s">
        <v>1722</v>
      </c>
      <c r="M709" t="s">
        <v>1596</v>
      </c>
      <c r="N709" s="2" t="s">
        <v>1722</v>
      </c>
      <c r="O709" t="s">
        <v>1173</v>
      </c>
      <c r="P709" s="2" t="s">
        <v>1722</v>
      </c>
      <c r="Q709" s="11" t="s">
        <v>2603</v>
      </c>
      <c r="R709" s="2" t="s">
        <v>1722</v>
      </c>
      <c r="S709" s="11" t="s">
        <v>3205</v>
      </c>
      <c r="T709" s="12" t="s">
        <v>1722</v>
      </c>
      <c r="U709" t="s">
        <v>12</v>
      </c>
      <c r="V709" t="s">
        <v>1722</v>
      </c>
    </row>
    <row r="710" spans="1:22" x14ac:dyDescent="0.25">
      <c r="A710" s="1"/>
      <c r="B710" s="9" t="s">
        <v>1944</v>
      </c>
      <c r="C710">
        <v>707</v>
      </c>
      <c r="D710" s="2" t="s">
        <v>1722</v>
      </c>
      <c r="E710">
        <v>18</v>
      </c>
      <c r="F710" s="2" t="s">
        <v>1722</v>
      </c>
      <c r="G710" t="s">
        <v>2082</v>
      </c>
      <c r="H710" s="2" t="s">
        <v>1722</v>
      </c>
      <c r="I710" t="s">
        <v>1598</v>
      </c>
      <c r="J710" s="2" t="s">
        <v>1722</v>
      </c>
      <c r="K710" t="s">
        <v>1599</v>
      </c>
      <c r="L710" s="2" t="s">
        <v>1722</v>
      </c>
      <c r="M710" t="s">
        <v>1600</v>
      </c>
      <c r="N710" s="2" t="s">
        <v>1722</v>
      </c>
      <c r="O710" t="s">
        <v>1173</v>
      </c>
      <c r="P710" s="2" t="s">
        <v>1722</v>
      </c>
      <c r="Q710" s="11" t="s">
        <v>41</v>
      </c>
      <c r="R710" s="2" t="s">
        <v>1722</v>
      </c>
      <c r="S710" s="11" t="s">
        <v>41</v>
      </c>
      <c r="T710" s="12" t="s">
        <v>1722</v>
      </c>
      <c r="U710" t="s">
        <v>12</v>
      </c>
      <c r="V710" t="s">
        <v>1722</v>
      </c>
    </row>
    <row r="711" spans="1:22" x14ac:dyDescent="0.25">
      <c r="A711" s="1"/>
      <c r="B711" s="9" t="s">
        <v>1944</v>
      </c>
      <c r="C711">
        <v>708</v>
      </c>
      <c r="D711" s="2" t="s">
        <v>1722</v>
      </c>
      <c r="E711">
        <v>18</v>
      </c>
      <c r="F711" s="2" t="s">
        <v>1722</v>
      </c>
      <c r="G711" t="s">
        <v>2082</v>
      </c>
      <c r="H711" s="2" t="s">
        <v>1722</v>
      </c>
      <c r="I711" t="s">
        <v>1598</v>
      </c>
      <c r="J711" s="2" t="s">
        <v>1722</v>
      </c>
      <c r="K711" t="s">
        <v>1602</v>
      </c>
      <c r="L711" s="2" t="s">
        <v>1722</v>
      </c>
      <c r="M711" t="s">
        <v>1603</v>
      </c>
      <c r="N711" s="2" t="s">
        <v>1722</v>
      </c>
      <c r="O711" t="s">
        <v>1173</v>
      </c>
      <c r="P711" s="2" t="s">
        <v>1722</v>
      </c>
      <c r="Q711" s="11" t="s">
        <v>41</v>
      </c>
      <c r="R711" s="2" t="s">
        <v>1722</v>
      </c>
      <c r="S711" s="11" t="s">
        <v>41</v>
      </c>
      <c r="T711" s="12" t="s">
        <v>1722</v>
      </c>
      <c r="U711" t="s">
        <v>12</v>
      </c>
      <c r="V711" t="s">
        <v>1722</v>
      </c>
    </row>
    <row r="712" spans="1:22" x14ac:dyDescent="0.25">
      <c r="A712" s="1"/>
      <c r="B712" s="9" t="s">
        <v>1944</v>
      </c>
      <c r="C712">
        <v>709</v>
      </c>
      <c r="D712" s="2" t="s">
        <v>1722</v>
      </c>
      <c r="E712">
        <v>18</v>
      </c>
      <c r="F712" s="2" t="s">
        <v>1722</v>
      </c>
      <c r="G712" t="s">
        <v>2082</v>
      </c>
      <c r="H712" s="2" t="s">
        <v>1722</v>
      </c>
      <c r="I712" t="s">
        <v>1598</v>
      </c>
      <c r="J712" s="2" t="s">
        <v>1722</v>
      </c>
      <c r="K712" t="s">
        <v>1605</v>
      </c>
      <c r="L712" s="2" t="s">
        <v>1722</v>
      </c>
      <c r="M712" t="s">
        <v>1617</v>
      </c>
      <c r="N712" s="2" t="s">
        <v>1722</v>
      </c>
      <c r="O712" t="s">
        <v>1173</v>
      </c>
      <c r="P712" s="2" t="s">
        <v>1722</v>
      </c>
      <c r="Q712" s="11" t="s">
        <v>41</v>
      </c>
      <c r="R712" s="2" t="s">
        <v>1722</v>
      </c>
      <c r="S712" s="11" t="s">
        <v>41</v>
      </c>
      <c r="T712" s="12" t="s">
        <v>1722</v>
      </c>
      <c r="U712" t="s">
        <v>12</v>
      </c>
      <c r="V712" t="s">
        <v>1722</v>
      </c>
    </row>
    <row r="713" spans="1:22" x14ac:dyDescent="0.25">
      <c r="A713" s="1"/>
      <c r="B713" s="9" t="s">
        <v>1944</v>
      </c>
      <c r="C713">
        <v>710</v>
      </c>
      <c r="D713" s="2" t="s">
        <v>1722</v>
      </c>
      <c r="E713">
        <v>18</v>
      </c>
      <c r="F713" s="2" t="s">
        <v>1722</v>
      </c>
      <c r="G713" t="s">
        <v>2082</v>
      </c>
      <c r="H713" s="2" t="s">
        <v>1722</v>
      </c>
      <c r="I713" t="s">
        <v>1598</v>
      </c>
      <c r="J713" s="2" t="s">
        <v>1722</v>
      </c>
      <c r="K713" t="s">
        <v>1607</v>
      </c>
      <c r="L713" s="2" t="s">
        <v>1722</v>
      </c>
      <c r="M713" t="s">
        <v>1607</v>
      </c>
      <c r="N713" s="2" t="s">
        <v>1722</v>
      </c>
      <c r="O713" t="s">
        <v>1173</v>
      </c>
      <c r="P713" s="2" t="s">
        <v>1722</v>
      </c>
      <c r="Q713" s="11" t="s">
        <v>41</v>
      </c>
      <c r="R713" s="2" t="s">
        <v>1722</v>
      </c>
      <c r="S713" s="11" t="s">
        <v>41</v>
      </c>
      <c r="T713" s="12" t="s">
        <v>1722</v>
      </c>
      <c r="U713" t="s">
        <v>12</v>
      </c>
      <c r="V713" t="s">
        <v>1722</v>
      </c>
    </row>
    <row r="714" spans="1:22" x14ac:dyDescent="0.25">
      <c r="A714" s="1"/>
      <c r="B714" s="9" t="s">
        <v>1944</v>
      </c>
      <c r="C714">
        <v>711</v>
      </c>
      <c r="D714" s="2" t="s">
        <v>1722</v>
      </c>
      <c r="E714">
        <v>18</v>
      </c>
      <c r="F714" s="2" t="s">
        <v>1722</v>
      </c>
      <c r="G714" t="s">
        <v>2082</v>
      </c>
      <c r="H714" s="2" t="s">
        <v>1722</v>
      </c>
      <c r="I714" t="s">
        <v>1598</v>
      </c>
      <c r="J714" s="2" t="s">
        <v>1722</v>
      </c>
      <c r="K714" t="s">
        <v>1609</v>
      </c>
      <c r="L714" s="2" t="s">
        <v>1722</v>
      </c>
      <c r="M714" t="s">
        <v>439</v>
      </c>
      <c r="N714" s="2" t="s">
        <v>1722</v>
      </c>
      <c r="O714" t="s">
        <v>1173</v>
      </c>
      <c r="P714" s="2" t="s">
        <v>1722</v>
      </c>
      <c r="Q714" s="11" t="s">
        <v>41</v>
      </c>
      <c r="R714" s="2" t="s">
        <v>1722</v>
      </c>
      <c r="S714" s="11" t="s">
        <v>41</v>
      </c>
      <c r="T714" s="12" t="s">
        <v>1722</v>
      </c>
      <c r="U714" t="s">
        <v>12</v>
      </c>
      <c r="V714" t="s">
        <v>1722</v>
      </c>
    </row>
    <row r="715" spans="1:22" x14ac:dyDescent="0.25">
      <c r="A715" s="1"/>
      <c r="B715" s="9" t="s">
        <v>1944</v>
      </c>
      <c r="C715">
        <v>712</v>
      </c>
      <c r="D715" s="2" t="s">
        <v>1722</v>
      </c>
      <c r="E715">
        <v>18</v>
      </c>
      <c r="F715" s="2" t="s">
        <v>1722</v>
      </c>
      <c r="G715" t="s">
        <v>2082</v>
      </c>
      <c r="H715" s="2" t="s">
        <v>1722</v>
      </c>
      <c r="I715" t="s">
        <v>1598</v>
      </c>
      <c r="J715" s="2" t="s">
        <v>1722</v>
      </c>
      <c r="K715" t="s">
        <v>1611</v>
      </c>
      <c r="L715" s="2" t="s">
        <v>1722</v>
      </c>
      <c r="M715" s="7" t="s">
        <v>1617</v>
      </c>
      <c r="N715" s="2" t="s">
        <v>1722</v>
      </c>
      <c r="O715" t="s">
        <v>1173</v>
      </c>
      <c r="P715" s="2" t="s">
        <v>1722</v>
      </c>
      <c r="Q715" s="11" t="s">
        <v>41</v>
      </c>
      <c r="R715" s="2" t="s">
        <v>1722</v>
      </c>
      <c r="S715" s="11" t="s">
        <v>41</v>
      </c>
      <c r="T715" s="12" t="s">
        <v>1722</v>
      </c>
      <c r="U715" t="s">
        <v>12</v>
      </c>
      <c r="V715" t="s">
        <v>1722</v>
      </c>
    </row>
    <row r="716" spans="1:22" x14ac:dyDescent="0.25">
      <c r="A716" s="1"/>
      <c r="B716" s="9" t="s">
        <v>1944</v>
      </c>
      <c r="C716">
        <v>713</v>
      </c>
      <c r="D716" s="2" t="s">
        <v>1722</v>
      </c>
      <c r="E716">
        <v>18</v>
      </c>
      <c r="F716" s="2" t="s">
        <v>1722</v>
      </c>
      <c r="G716" t="s">
        <v>2082</v>
      </c>
      <c r="H716" s="2" t="s">
        <v>1722</v>
      </c>
      <c r="I716" t="s">
        <v>1598</v>
      </c>
      <c r="J716" s="2" t="s">
        <v>1722</v>
      </c>
      <c r="K716" t="s">
        <v>1613</v>
      </c>
      <c r="L716" s="2" t="s">
        <v>1722</v>
      </c>
      <c r="M716" t="s">
        <v>1613</v>
      </c>
      <c r="N716" s="2" t="s">
        <v>1722</v>
      </c>
      <c r="O716" t="s">
        <v>1173</v>
      </c>
      <c r="P716" s="2" t="s">
        <v>1722</v>
      </c>
      <c r="Q716" s="11" t="s">
        <v>2604</v>
      </c>
      <c r="R716" s="2" t="s">
        <v>1722</v>
      </c>
      <c r="S716" s="11" t="s">
        <v>3206</v>
      </c>
      <c r="T716" s="12" t="s">
        <v>1722</v>
      </c>
      <c r="U716" t="s">
        <v>12</v>
      </c>
      <c r="V716" t="s">
        <v>1722</v>
      </c>
    </row>
    <row r="717" spans="1:22" x14ac:dyDescent="0.25">
      <c r="A717" s="1"/>
      <c r="B717" s="9" t="s">
        <v>1944</v>
      </c>
      <c r="C717">
        <v>714</v>
      </c>
      <c r="D717" s="2" t="s">
        <v>1722</v>
      </c>
      <c r="E717">
        <v>18</v>
      </c>
      <c r="F717" s="2" t="s">
        <v>1722</v>
      </c>
      <c r="G717" t="s">
        <v>2082</v>
      </c>
      <c r="H717" s="2" t="s">
        <v>1722</v>
      </c>
      <c r="I717" t="s">
        <v>1598</v>
      </c>
      <c r="J717" s="2" t="s">
        <v>1722</v>
      </c>
      <c r="K717" t="s">
        <v>1615</v>
      </c>
      <c r="L717" s="2" t="s">
        <v>1722</v>
      </c>
      <c r="M717" t="s">
        <v>1603</v>
      </c>
      <c r="N717" s="2" t="s">
        <v>1722</v>
      </c>
      <c r="O717" t="s">
        <v>1173</v>
      </c>
      <c r="P717" s="2" t="s">
        <v>1722</v>
      </c>
      <c r="Q717" s="11" t="s">
        <v>41</v>
      </c>
      <c r="R717" s="2" t="s">
        <v>1722</v>
      </c>
      <c r="S717" s="11" t="s">
        <v>41</v>
      </c>
      <c r="T717" s="12" t="s">
        <v>1722</v>
      </c>
      <c r="U717" t="s">
        <v>12</v>
      </c>
      <c r="V717" t="s">
        <v>1722</v>
      </c>
    </row>
    <row r="718" spans="1:22" x14ac:dyDescent="0.25">
      <c r="A718" s="1"/>
      <c r="B718" s="9" t="s">
        <v>1944</v>
      </c>
      <c r="C718">
        <v>715</v>
      </c>
      <c r="D718" s="2" t="s">
        <v>1722</v>
      </c>
      <c r="E718">
        <v>18</v>
      </c>
      <c r="F718" s="2" t="s">
        <v>1722</v>
      </c>
      <c r="G718" t="s">
        <v>2082</v>
      </c>
      <c r="H718" s="2" t="s">
        <v>1722</v>
      </c>
      <c r="I718" t="s">
        <v>1598</v>
      </c>
      <c r="J718" s="2" t="s">
        <v>1722</v>
      </c>
      <c r="K718" t="s">
        <v>1617</v>
      </c>
      <c r="L718" s="2" t="s">
        <v>1722</v>
      </c>
      <c r="M718" t="s">
        <v>1617</v>
      </c>
      <c r="N718" s="2" t="s">
        <v>1722</v>
      </c>
      <c r="O718" t="s">
        <v>1173</v>
      </c>
      <c r="P718" s="2" t="s">
        <v>1722</v>
      </c>
      <c r="Q718" s="11" t="s">
        <v>41</v>
      </c>
      <c r="R718" s="2" t="s">
        <v>1722</v>
      </c>
      <c r="S718" s="11" t="s">
        <v>41</v>
      </c>
      <c r="T718" s="12" t="s">
        <v>1722</v>
      </c>
      <c r="U718" t="s">
        <v>12</v>
      </c>
      <c r="V718" t="s">
        <v>1722</v>
      </c>
    </row>
    <row r="719" spans="1:22" x14ac:dyDescent="0.25">
      <c r="A719" s="1"/>
      <c r="B719" s="9" t="s">
        <v>1944</v>
      </c>
      <c r="C719">
        <v>716</v>
      </c>
      <c r="D719" s="2" t="s">
        <v>1722</v>
      </c>
      <c r="E719">
        <v>18</v>
      </c>
      <c r="F719" s="2" t="s">
        <v>1722</v>
      </c>
      <c r="G719" t="s">
        <v>2082</v>
      </c>
      <c r="H719" s="2" t="s">
        <v>1722</v>
      </c>
      <c r="I719" t="s">
        <v>1598</v>
      </c>
      <c r="J719" s="2" t="s">
        <v>1722</v>
      </c>
      <c r="K719" t="s">
        <v>1619</v>
      </c>
      <c r="L719" s="2" t="s">
        <v>1722</v>
      </c>
      <c r="M719" t="s">
        <v>1607</v>
      </c>
      <c r="N719" s="2" t="s">
        <v>1722</v>
      </c>
      <c r="O719" t="s">
        <v>1173</v>
      </c>
      <c r="P719" s="2" t="s">
        <v>1722</v>
      </c>
      <c r="Q719" s="11" t="s">
        <v>41</v>
      </c>
      <c r="R719" s="2" t="s">
        <v>1722</v>
      </c>
      <c r="S719" s="11" t="s">
        <v>41</v>
      </c>
      <c r="T719" s="12" t="s">
        <v>1722</v>
      </c>
      <c r="U719" t="s">
        <v>12</v>
      </c>
      <c r="V719" t="s">
        <v>1722</v>
      </c>
    </row>
    <row r="720" spans="1:22" x14ac:dyDescent="0.25">
      <c r="A720" s="1"/>
      <c r="B720" s="9" t="s">
        <v>1944</v>
      </c>
      <c r="C720">
        <v>717</v>
      </c>
      <c r="D720" s="2" t="s">
        <v>1722</v>
      </c>
      <c r="E720">
        <v>18</v>
      </c>
      <c r="F720" s="2" t="s">
        <v>1722</v>
      </c>
      <c r="G720" t="s">
        <v>2082</v>
      </c>
      <c r="H720" s="2" t="s">
        <v>1722</v>
      </c>
      <c r="I720" t="s">
        <v>1621</v>
      </c>
      <c r="J720" s="2" t="s">
        <v>1722</v>
      </c>
      <c r="K720" t="s">
        <v>1622</v>
      </c>
      <c r="L720" s="2" t="s">
        <v>1722</v>
      </c>
      <c r="M720" t="s">
        <v>1172</v>
      </c>
      <c r="N720" s="2" t="s">
        <v>1722</v>
      </c>
      <c r="O720" t="s">
        <v>1173</v>
      </c>
      <c r="P720" s="2" t="s">
        <v>1722</v>
      </c>
      <c r="Q720" s="11" t="s">
        <v>2605</v>
      </c>
      <c r="R720" s="2" t="s">
        <v>1722</v>
      </c>
      <c r="S720" s="11" t="s">
        <v>3207</v>
      </c>
      <c r="T720" s="12" t="s">
        <v>1722</v>
      </c>
      <c r="U720" t="s">
        <v>12</v>
      </c>
      <c r="V720" t="s">
        <v>1722</v>
      </c>
    </row>
    <row r="721" spans="1:22" x14ac:dyDescent="0.25">
      <c r="A721" s="1"/>
      <c r="B721" s="9" t="s">
        <v>1944</v>
      </c>
      <c r="C721">
        <v>718</v>
      </c>
      <c r="D721" s="2" t="s">
        <v>1722</v>
      </c>
      <c r="E721">
        <v>18</v>
      </c>
      <c r="F721" s="2" t="s">
        <v>1722</v>
      </c>
      <c r="G721" t="s">
        <v>2082</v>
      </c>
      <c r="H721" s="2" t="s">
        <v>1722</v>
      </c>
      <c r="I721" t="s">
        <v>1621</v>
      </c>
      <c r="J721" s="2" t="s">
        <v>1722</v>
      </c>
      <c r="K721" t="s">
        <v>1624</v>
      </c>
      <c r="L721" s="2" t="s">
        <v>1722</v>
      </c>
      <c r="M721" t="s">
        <v>1172</v>
      </c>
      <c r="N721" s="2" t="s">
        <v>1722</v>
      </c>
      <c r="O721" t="s">
        <v>1173</v>
      </c>
      <c r="P721" s="2" t="s">
        <v>1722</v>
      </c>
      <c r="Q721" s="11" t="s">
        <v>2606</v>
      </c>
      <c r="R721" s="2" t="s">
        <v>1722</v>
      </c>
      <c r="S721" s="11" t="s">
        <v>3208</v>
      </c>
      <c r="T721" s="12" t="s">
        <v>1722</v>
      </c>
      <c r="U721" t="s">
        <v>12</v>
      </c>
      <c r="V721" t="s">
        <v>1722</v>
      </c>
    </row>
    <row r="722" spans="1:22" x14ac:dyDescent="0.25">
      <c r="A722" s="1"/>
      <c r="B722" s="9" t="s">
        <v>1944</v>
      </c>
      <c r="C722">
        <v>719</v>
      </c>
      <c r="D722" s="2" t="s">
        <v>1722</v>
      </c>
      <c r="E722">
        <v>18</v>
      </c>
      <c r="F722" s="2" t="s">
        <v>1722</v>
      </c>
      <c r="G722" t="s">
        <v>2082</v>
      </c>
      <c r="H722" s="2" t="s">
        <v>1722</v>
      </c>
      <c r="I722" t="s">
        <v>1621</v>
      </c>
      <c r="J722" s="2" t="s">
        <v>1722</v>
      </c>
      <c r="K722" t="s">
        <v>1626</v>
      </c>
      <c r="L722" s="2" t="s">
        <v>1722</v>
      </c>
      <c r="M722" t="s">
        <v>1626</v>
      </c>
      <c r="N722" s="2" t="s">
        <v>1722</v>
      </c>
      <c r="O722" t="s">
        <v>1173</v>
      </c>
      <c r="P722" s="2" t="s">
        <v>1722</v>
      </c>
      <c r="Q722" s="11" t="s">
        <v>2607</v>
      </c>
      <c r="R722" s="2" t="s">
        <v>1722</v>
      </c>
      <c r="S722" s="11" t="s">
        <v>3209</v>
      </c>
      <c r="T722" s="12" t="s">
        <v>1722</v>
      </c>
      <c r="U722" t="s">
        <v>12</v>
      </c>
      <c r="V722" t="s">
        <v>1722</v>
      </c>
    </row>
    <row r="723" spans="1:22" x14ac:dyDescent="0.25">
      <c r="A723" s="1"/>
      <c r="B723" s="9" t="s">
        <v>1944</v>
      </c>
      <c r="C723">
        <v>720</v>
      </c>
      <c r="D723" s="2" t="s">
        <v>1722</v>
      </c>
      <c r="E723">
        <v>18</v>
      </c>
      <c r="F723" s="2" t="s">
        <v>1722</v>
      </c>
      <c r="G723" t="s">
        <v>2082</v>
      </c>
      <c r="H723" s="2" t="s">
        <v>1722</v>
      </c>
      <c r="I723" t="s">
        <v>1621</v>
      </c>
      <c r="J723" s="2" t="s">
        <v>1722</v>
      </c>
      <c r="K723" t="s">
        <v>1628</v>
      </c>
      <c r="L723" s="2" t="s">
        <v>1722</v>
      </c>
      <c r="M723" t="s">
        <v>1172</v>
      </c>
      <c r="N723" s="2" t="s">
        <v>1722</v>
      </c>
      <c r="O723" t="s">
        <v>1173</v>
      </c>
      <c r="P723" s="2" t="s">
        <v>1722</v>
      </c>
      <c r="Q723" s="11" t="s">
        <v>2608</v>
      </c>
      <c r="R723" s="2" t="s">
        <v>1722</v>
      </c>
      <c r="S723" s="11" t="s">
        <v>3210</v>
      </c>
      <c r="T723" s="12" t="s">
        <v>1722</v>
      </c>
      <c r="U723" t="s">
        <v>12</v>
      </c>
      <c r="V723" t="s">
        <v>1722</v>
      </c>
    </row>
    <row r="724" spans="1:22" x14ac:dyDescent="0.25">
      <c r="A724" s="1"/>
      <c r="B724" s="9" t="s">
        <v>1944</v>
      </c>
      <c r="C724">
        <v>721</v>
      </c>
      <c r="D724" s="2" t="s">
        <v>1722</v>
      </c>
      <c r="E724">
        <v>19</v>
      </c>
      <c r="F724" s="2" t="s">
        <v>1722</v>
      </c>
      <c r="G724" t="s">
        <v>2082</v>
      </c>
      <c r="H724" s="2" t="s">
        <v>1722</v>
      </c>
      <c r="I724" t="s">
        <v>9</v>
      </c>
      <c r="J724" s="2" t="s">
        <v>1722</v>
      </c>
      <c r="K724" t="s">
        <v>914</v>
      </c>
      <c r="L724" s="2" t="s">
        <v>1722</v>
      </c>
      <c r="M724" t="s">
        <v>915</v>
      </c>
      <c r="N724" s="2" t="s">
        <v>1722</v>
      </c>
      <c r="O724" t="s">
        <v>23</v>
      </c>
      <c r="P724" s="2" t="s">
        <v>1722</v>
      </c>
      <c r="Q724" s="11" t="s">
        <v>2609</v>
      </c>
      <c r="R724" s="2" t="s">
        <v>1722</v>
      </c>
      <c r="S724" s="11" t="s">
        <v>3211</v>
      </c>
      <c r="T724" s="12" t="s">
        <v>1722</v>
      </c>
      <c r="U724" t="s">
        <v>12</v>
      </c>
      <c r="V724" t="s">
        <v>1722</v>
      </c>
    </row>
    <row r="725" spans="1:22" x14ac:dyDescent="0.25">
      <c r="A725" s="1"/>
      <c r="B725" s="9" t="s">
        <v>1944</v>
      </c>
      <c r="C725">
        <v>722</v>
      </c>
      <c r="D725" s="2" t="s">
        <v>1722</v>
      </c>
      <c r="E725">
        <v>19</v>
      </c>
      <c r="F725" s="2" t="s">
        <v>1722</v>
      </c>
      <c r="G725" t="s">
        <v>2082</v>
      </c>
      <c r="H725" s="2" t="s">
        <v>1722</v>
      </c>
      <c r="I725" t="s">
        <v>9</v>
      </c>
      <c r="J725" s="2" t="s">
        <v>1722</v>
      </c>
      <c r="K725" t="s">
        <v>917</v>
      </c>
      <c r="L725" s="2" t="s">
        <v>1722</v>
      </c>
      <c r="M725" t="s">
        <v>533</v>
      </c>
      <c r="N725" s="2" t="s">
        <v>1722</v>
      </c>
      <c r="O725" t="s">
        <v>23</v>
      </c>
      <c r="P725" s="2" t="s">
        <v>1722</v>
      </c>
      <c r="Q725" s="11" t="s">
        <v>2610</v>
      </c>
      <c r="R725" s="2" t="s">
        <v>1722</v>
      </c>
      <c r="S725" s="11" t="s">
        <v>3212</v>
      </c>
      <c r="T725" s="12" t="s">
        <v>1722</v>
      </c>
      <c r="U725" t="s">
        <v>12</v>
      </c>
      <c r="V725" t="s">
        <v>1722</v>
      </c>
    </row>
    <row r="726" spans="1:22" x14ac:dyDescent="0.25">
      <c r="A726" s="1"/>
      <c r="B726" s="9" t="s">
        <v>1944</v>
      </c>
      <c r="C726">
        <v>723</v>
      </c>
      <c r="D726" s="2" t="s">
        <v>1722</v>
      </c>
      <c r="E726">
        <v>19</v>
      </c>
      <c r="F726" s="2" t="s">
        <v>1722</v>
      </c>
      <c r="G726" t="s">
        <v>2082</v>
      </c>
      <c r="H726" s="2" t="s">
        <v>1722</v>
      </c>
      <c r="I726" t="s">
        <v>9</v>
      </c>
      <c r="J726" s="2" t="s">
        <v>1722</v>
      </c>
      <c r="K726" t="s">
        <v>919</v>
      </c>
      <c r="L726" s="2" t="s">
        <v>1722</v>
      </c>
      <c r="M726" t="s">
        <v>919</v>
      </c>
      <c r="N726" s="2" t="s">
        <v>1722</v>
      </c>
      <c r="O726" t="s">
        <v>23</v>
      </c>
      <c r="P726" s="2" t="s">
        <v>1722</v>
      </c>
      <c r="Q726" s="11" t="s">
        <v>2611</v>
      </c>
      <c r="R726" s="2" t="s">
        <v>1722</v>
      </c>
      <c r="S726" s="11" t="s">
        <v>3213</v>
      </c>
      <c r="T726" s="12" t="s">
        <v>1722</v>
      </c>
      <c r="U726" t="s">
        <v>12</v>
      </c>
      <c r="V726" t="s">
        <v>1722</v>
      </c>
    </row>
    <row r="727" spans="1:22" x14ac:dyDescent="0.25">
      <c r="A727" s="1"/>
      <c r="B727" s="9" t="s">
        <v>1944</v>
      </c>
      <c r="C727">
        <v>724</v>
      </c>
      <c r="D727" s="2" t="s">
        <v>1722</v>
      </c>
      <c r="E727">
        <v>19</v>
      </c>
      <c r="F727" s="2" t="s">
        <v>1722</v>
      </c>
      <c r="G727" t="s">
        <v>2082</v>
      </c>
      <c r="H727" s="2" t="s">
        <v>1722</v>
      </c>
      <c r="I727" t="s">
        <v>9</v>
      </c>
      <c r="J727" s="2" t="s">
        <v>1722</v>
      </c>
      <c r="K727" t="s">
        <v>921</v>
      </c>
      <c r="L727" s="2" t="s">
        <v>1722</v>
      </c>
      <c r="M727" t="s">
        <v>919</v>
      </c>
      <c r="N727" s="2" t="s">
        <v>1722</v>
      </c>
      <c r="O727" t="s">
        <v>23</v>
      </c>
      <c r="P727" s="2" t="s">
        <v>1722</v>
      </c>
      <c r="Q727" s="11" t="s">
        <v>41</v>
      </c>
      <c r="R727" s="2" t="s">
        <v>1722</v>
      </c>
      <c r="S727" s="11" t="s">
        <v>41</v>
      </c>
      <c r="T727" s="12" t="s">
        <v>1722</v>
      </c>
      <c r="U727" t="s">
        <v>12</v>
      </c>
      <c r="V727" t="s">
        <v>1722</v>
      </c>
    </row>
    <row r="728" spans="1:22" x14ac:dyDescent="0.25">
      <c r="A728" s="1"/>
      <c r="B728" s="9" t="s">
        <v>1944</v>
      </c>
      <c r="C728">
        <v>725</v>
      </c>
      <c r="D728" s="2" t="s">
        <v>1722</v>
      </c>
      <c r="E728">
        <v>19</v>
      </c>
      <c r="F728" s="2" t="s">
        <v>1722</v>
      </c>
      <c r="G728" t="s">
        <v>2082</v>
      </c>
      <c r="H728" s="2" t="s">
        <v>1722</v>
      </c>
      <c r="I728" t="s">
        <v>9</v>
      </c>
      <c r="J728" s="2" t="s">
        <v>1722</v>
      </c>
      <c r="K728" t="s">
        <v>923</v>
      </c>
      <c r="L728" s="2" t="s">
        <v>1722</v>
      </c>
      <c r="M728" t="s">
        <v>923</v>
      </c>
      <c r="N728" s="2" t="s">
        <v>1722</v>
      </c>
      <c r="O728" t="s">
        <v>23</v>
      </c>
      <c r="P728" s="2" t="s">
        <v>1722</v>
      </c>
      <c r="Q728" s="11" t="s">
        <v>1951</v>
      </c>
      <c r="R728" s="2" t="s">
        <v>1722</v>
      </c>
      <c r="S728" s="11" t="s">
        <v>3214</v>
      </c>
      <c r="T728" s="12" t="s">
        <v>1722</v>
      </c>
      <c r="U728" t="s">
        <v>12</v>
      </c>
      <c r="V728" t="s">
        <v>1722</v>
      </c>
    </row>
    <row r="729" spans="1:22" x14ac:dyDescent="0.25">
      <c r="A729" s="1"/>
      <c r="B729" s="9" t="s">
        <v>1944</v>
      </c>
      <c r="C729">
        <v>726</v>
      </c>
      <c r="D729" s="2" t="s">
        <v>1722</v>
      </c>
      <c r="E729">
        <v>19</v>
      </c>
      <c r="F729" s="2" t="s">
        <v>1722</v>
      </c>
      <c r="G729" t="s">
        <v>2082</v>
      </c>
      <c r="H729" s="2" t="s">
        <v>1722</v>
      </c>
      <c r="I729" t="s">
        <v>9</v>
      </c>
      <c r="J729" s="2" t="s">
        <v>1722</v>
      </c>
      <c r="K729" t="s">
        <v>925</v>
      </c>
      <c r="L729" s="2" t="s">
        <v>1722</v>
      </c>
      <c r="M729" t="s">
        <v>925</v>
      </c>
      <c r="N729" s="2" t="s">
        <v>1722</v>
      </c>
      <c r="O729" t="s">
        <v>23</v>
      </c>
      <c r="P729" s="2" t="s">
        <v>1722</v>
      </c>
      <c r="Q729" s="11" t="s">
        <v>41</v>
      </c>
      <c r="R729" s="2" t="s">
        <v>1722</v>
      </c>
      <c r="S729" s="11" t="s">
        <v>41</v>
      </c>
      <c r="T729" s="12" t="s">
        <v>1722</v>
      </c>
      <c r="U729" t="s">
        <v>12</v>
      </c>
      <c r="V729" t="s">
        <v>1722</v>
      </c>
    </row>
    <row r="730" spans="1:22" x14ac:dyDescent="0.25">
      <c r="A730" s="1"/>
      <c r="B730" s="9" t="s">
        <v>1944</v>
      </c>
      <c r="C730">
        <v>727</v>
      </c>
      <c r="D730" s="2" t="s">
        <v>1722</v>
      </c>
      <c r="E730">
        <v>19</v>
      </c>
      <c r="F730" s="2" t="s">
        <v>1722</v>
      </c>
      <c r="G730" t="s">
        <v>2082</v>
      </c>
      <c r="H730" s="2" t="s">
        <v>1722</v>
      </c>
      <c r="I730" t="s">
        <v>9</v>
      </c>
      <c r="J730" s="2" t="s">
        <v>1722</v>
      </c>
      <c r="K730" t="s">
        <v>927</v>
      </c>
      <c r="L730" s="2" t="s">
        <v>1722</v>
      </c>
      <c r="M730" t="s">
        <v>927</v>
      </c>
      <c r="N730" s="2" t="s">
        <v>1722</v>
      </c>
      <c r="O730" t="s">
        <v>23</v>
      </c>
      <c r="P730" s="2" t="s">
        <v>1722</v>
      </c>
      <c r="Q730" s="11" t="s">
        <v>41</v>
      </c>
      <c r="R730" s="2" t="s">
        <v>1722</v>
      </c>
      <c r="S730" s="11" t="s">
        <v>41</v>
      </c>
      <c r="T730" s="12" t="s">
        <v>1722</v>
      </c>
      <c r="U730" t="s">
        <v>12</v>
      </c>
      <c r="V730" t="s">
        <v>1722</v>
      </c>
    </row>
    <row r="731" spans="1:22" x14ac:dyDescent="0.25">
      <c r="A731" s="1"/>
      <c r="B731" s="9" t="s">
        <v>1944</v>
      </c>
      <c r="C731">
        <v>728</v>
      </c>
      <c r="D731" s="2" t="s">
        <v>1722</v>
      </c>
      <c r="E731">
        <v>19</v>
      </c>
      <c r="F731" s="2" t="s">
        <v>1722</v>
      </c>
      <c r="G731" t="s">
        <v>2082</v>
      </c>
      <c r="H731" s="2" t="s">
        <v>1722</v>
      </c>
      <c r="I731" t="s">
        <v>9</v>
      </c>
      <c r="J731" s="2" t="s">
        <v>1722</v>
      </c>
      <c r="K731" t="s">
        <v>929</v>
      </c>
      <c r="L731" s="2" t="s">
        <v>1722</v>
      </c>
      <c r="M731" t="s">
        <v>929</v>
      </c>
      <c r="N731" s="2" t="s">
        <v>1722</v>
      </c>
      <c r="O731" t="s">
        <v>23</v>
      </c>
      <c r="P731" s="2" t="s">
        <v>1722</v>
      </c>
      <c r="Q731" s="11" t="s">
        <v>41</v>
      </c>
      <c r="R731" s="2" t="s">
        <v>1722</v>
      </c>
      <c r="S731" s="11" t="s">
        <v>41</v>
      </c>
      <c r="T731" s="12" t="s">
        <v>1722</v>
      </c>
      <c r="U731" t="s">
        <v>12</v>
      </c>
      <c r="V731" t="s">
        <v>1722</v>
      </c>
    </row>
    <row r="732" spans="1:22" x14ac:dyDescent="0.25">
      <c r="A732" s="1"/>
      <c r="B732" s="9" t="s">
        <v>1944</v>
      </c>
      <c r="C732">
        <v>729</v>
      </c>
      <c r="D732" s="2" t="s">
        <v>1722</v>
      </c>
      <c r="E732">
        <v>19</v>
      </c>
      <c r="F732" s="2" t="s">
        <v>1722</v>
      </c>
      <c r="G732" t="s">
        <v>2082</v>
      </c>
      <c r="H732" s="2" t="s">
        <v>1722</v>
      </c>
      <c r="I732" t="s">
        <v>9</v>
      </c>
      <c r="J732" s="2" t="s">
        <v>1722</v>
      </c>
      <c r="K732" t="s">
        <v>931</v>
      </c>
      <c r="L732" s="2" t="s">
        <v>1722</v>
      </c>
      <c r="M732" t="s">
        <v>915</v>
      </c>
      <c r="N732" s="2" t="s">
        <v>1722</v>
      </c>
      <c r="O732" t="s">
        <v>23</v>
      </c>
      <c r="P732" s="2" t="s">
        <v>1722</v>
      </c>
      <c r="Q732" s="11" t="s">
        <v>2612</v>
      </c>
      <c r="R732" s="2" t="s">
        <v>1722</v>
      </c>
      <c r="S732" s="11" t="s">
        <v>3215</v>
      </c>
      <c r="T732" s="12" t="s">
        <v>1722</v>
      </c>
      <c r="U732" t="s">
        <v>12</v>
      </c>
      <c r="V732" t="s">
        <v>1722</v>
      </c>
    </row>
    <row r="733" spans="1:22" x14ac:dyDescent="0.25">
      <c r="A733" s="1"/>
      <c r="B733" s="9" t="s">
        <v>1944</v>
      </c>
      <c r="C733">
        <v>730</v>
      </c>
      <c r="D733" s="2" t="s">
        <v>1722</v>
      </c>
      <c r="E733">
        <v>19</v>
      </c>
      <c r="F733" s="2" t="s">
        <v>1722</v>
      </c>
      <c r="G733" t="s">
        <v>2082</v>
      </c>
      <c r="H733" s="2" t="s">
        <v>1722</v>
      </c>
      <c r="I733" t="s">
        <v>9</v>
      </c>
      <c r="J733" s="2" t="s">
        <v>1722</v>
      </c>
      <c r="K733" t="s">
        <v>933</v>
      </c>
      <c r="L733" s="2" t="s">
        <v>1722</v>
      </c>
      <c r="M733" t="s">
        <v>533</v>
      </c>
      <c r="N733" s="2" t="s">
        <v>1722</v>
      </c>
      <c r="O733" t="s">
        <v>23</v>
      </c>
      <c r="P733" s="2" t="s">
        <v>1722</v>
      </c>
      <c r="Q733" s="11" t="s">
        <v>41</v>
      </c>
      <c r="R733" s="2" t="s">
        <v>1722</v>
      </c>
      <c r="S733" s="11" t="s">
        <v>41</v>
      </c>
      <c r="T733" s="12" t="s">
        <v>1722</v>
      </c>
      <c r="U733" t="s">
        <v>12</v>
      </c>
      <c r="V733" t="s">
        <v>1722</v>
      </c>
    </row>
    <row r="734" spans="1:22" x14ac:dyDescent="0.25">
      <c r="A734" s="1"/>
      <c r="B734" s="9" t="s">
        <v>1944</v>
      </c>
      <c r="C734">
        <v>731</v>
      </c>
      <c r="D734" s="2" t="s">
        <v>1722</v>
      </c>
      <c r="E734">
        <v>19</v>
      </c>
      <c r="F734" s="2" t="s">
        <v>1722</v>
      </c>
      <c r="G734" t="s">
        <v>2082</v>
      </c>
      <c r="H734" s="2" t="s">
        <v>1722</v>
      </c>
      <c r="I734" t="s">
        <v>9</v>
      </c>
      <c r="J734" s="2" t="s">
        <v>1722</v>
      </c>
      <c r="K734" t="s">
        <v>935</v>
      </c>
      <c r="L734" s="2" t="s">
        <v>1722</v>
      </c>
      <c r="M734" t="s">
        <v>533</v>
      </c>
      <c r="N734" s="2" t="s">
        <v>1722</v>
      </c>
      <c r="O734" t="s">
        <v>23</v>
      </c>
      <c r="P734" s="2" t="s">
        <v>1722</v>
      </c>
      <c r="Q734" s="11" t="s">
        <v>41</v>
      </c>
      <c r="R734" s="2" t="s">
        <v>1722</v>
      </c>
      <c r="S734" s="11" t="s">
        <v>41</v>
      </c>
      <c r="T734" s="12" t="s">
        <v>1722</v>
      </c>
      <c r="U734" t="s">
        <v>12</v>
      </c>
      <c r="V734" t="s">
        <v>1722</v>
      </c>
    </row>
    <row r="735" spans="1:22" x14ac:dyDescent="0.25">
      <c r="A735" s="1"/>
      <c r="B735" s="9" t="s">
        <v>1944</v>
      </c>
      <c r="C735">
        <v>732</v>
      </c>
      <c r="D735" s="2" t="s">
        <v>1722</v>
      </c>
      <c r="E735">
        <v>19</v>
      </c>
      <c r="F735" s="2" t="s">
        <v>1722</v>
      </c>
      <c r="G735" t="s">
        <v>2082</v>
      </c>
      <c r="H735" s="2" t="s">
        <v>1722</v>
      </c>
      <c r="I735" t="s">
        <v>9</v>
      </c>
      <c r="J735" s="2" t="s">
        <v>1722</v>
      </c>
      <c r="K735" t="s">
        <v>937</v>
      </c>
      <c r="L735" s="2" t="s">
        <v>1722</v>
      </c>
      <c r="M735" t="s">
        <v>533</v>
      </c>
      <c r="N735" s="2" t="s">
        <v>1722</v>
      </c>
      <c r="O735" t="s">
        <v>23</v>
      </c>
      <c r="P735" s="2" t="s">
        <v>1722</v>
      </c>
      <c r="Q735" s="11" t="s">
        <v>41</v>
      </c>
      <c r="R735" s="2" t="s">
        <v>1722</v>
      </c>
      <c r="S735" s="11" t="s">
        <v>41</v>
      </c>
      <c r="T735" s="12" t="s">
        <v>1722</v>
      </c>
      <c r="U735" t="s">
        <v>12</v>
      </c>
      <c r="V735" t="s">
        <v>1722</v>
      </c>
    </row>
    <row r="736" spans="1:22" x14ac:dyDescent="0.25">
      <c r="A736" s="1"/>
      <c r="B736" s="9" t="s">
        <v>1944</v>
      </c>
      <c r="C736">
        <v>733</v>
      </c>
      <c r="D736" s="2" t="s">
        <v>1722</v>
      </c>
      <c r="E736">
        <v>19</v>
      </c>
      <c r="F736" s="2" t="s">
        <v>1722</v>
      </c>
      <c r="G736" t="s">
        <v>2082</v>
      </c>
      <c r="H736" s="2" t="s">
        <v>1722</v>
      </c>
      <c r="I736" t="s">
        <v>9</v>
      </c>
      <c r="J736" s="2" t="s">
        <v>1722</v>
      </c>
      <c r="K736" t="s">
        <v>939</v>
      </c>
      <c r="L736" s="2" t="s">
        <v>1722</v>
      </c>
      <c r="M736" t="s">
        <v>940</v>
      </c>
      <c r="N736" s="2" t="s">
        <v>1722</v>
      </c>
      <c r="O736" t="s">
        <v>23</v>
      </c>
      <c r="P736" s="2" t="s">
        <v>1722</v>
      </c>
      <c r="Q736" s="11" t="s">
        <v>41</v>
      </c>
      <c r="R736" s="2" t="s">
        <v>1722</v>
      </c>
      <c r="S736" s="11" t="s">
        <v>41</v>
      </c>
      <c r="T736" s="12" t="s">
        <v>1722</v>
      </c>
      <c r="U736" t="s">
        <v>12</v>
      </c>
      <c r="V736" t="s">
        <v>1722</v>
      </c>
    </row>
    <row r="737" spans="1:22" x14ac:dyDescent="0.25">
      <c r="A737" s="1"/>
      <c r="B737" s="9" t="s">
        <v>1944</v>
      </c>
      <c r="C737">
        <v>734</v>
      </c>
      <c r="D737" s="2" t="s">
        <v>1722</v>
      </c>
      <c r="E737">
        <v>19</v>
      </c>
      <c r="F737" s="2" t="s">
        <v>1722</v>
      </c>
      <c r="G737" t="s">
        <v>2082</v>
      </c>
      <c r="H737" s="2" t="s">
        <v>1722</v>
      </c>
      <c r="I737" t="s">
        <v>105</v>
      </c>
      <c r="J737" s="2" t="s">
        <v>1722</v>
      </c>
      <c r="K737" t="s">
        <v>942</v>
      </c>
      <c r="L737" s="2" t="s">
        <v>1722</v>
      </c>
      <c r="M737" t="s">
        <v>533</v>
      </c>
      <c r="N737" s="2" t="s">
        <v>1722</v>
      </c>
      <c r="O737" t="s">
        <v>23</v>
      </c>
      <c r="P737" s="2" t="s">
        <v>1722</v>
      </c>
      <c r="Q737" s="11" t="s">
        <v>2613</v>
      </c>
      <c r="R737" s="2" t="s">
        <v>1722</v>
      </c>
      <c r="S737" s="11" t="s">
        <v>3216</v>
      </c>
      <c r="T737" s="12" t="s">
        <v>1722</v>
      </c>
      <c r="U737" t="s">
        <v>12</v>
      </c>
      <c r="V737" t="s">
        <v>1722</v>
      </c>
    </row>
    <row r="738" spans="1:22" x14ac:dyDescent="0.25">
      <c r="A738" s="1"/>
      <c r="B738" s="9" t="s">
        <v>1944</v>
      </c>
      <c r="C738">
        <v>735</v>
      </c>
      <c r="D738" s="2" t="s">
        <v>1722</v>
      </c>
      <c r="E738">
        <v>19</v>
      </c>
      <c r="F738" s="2" t="s">
        <v>1722</v>
      </c>
      <c r="G738" t="s">
        <v>2082</v>
      </c>
      <c r="H738" s="2" t="s">
        <v>1722</v>
      </c>
      <c r="I738" t="s">
        <v>9</v>
      </c>
      <c r="J738" s="2" t="s">
        <v>1722</v>
      </c>
      <c r="K738" t="s">
        <v>944</v>
      </c>
      <c r="L738" s="2" t="s">
        <v>1722</v>
      </c>
      <c r="M738" t="s">
        <v>533</v>
      </c>
      <c r="N738" s="2" t="s">
        <v>1722</v>
      </c>
      <c r="O738" t="s">
        <v>23</v>
      </c>
      <c r="P738" s="2" t="s">
        <v>1722</v>
      </c>
      <c r="Q738" s="11" t="s">
        <v>2614</v>
      </c>
      <c r="R738" s="2" t="s">
        <v>1722</v>
      </c>
      <c r="S738" s="11" t="s">
        <v>3217</v>
      </c>
      <c r="T738" s="12" t="s">
        <v>1722</v>
      </c>
      <c r="U738" t="s">
        <v>12</v>
      </c>
      <c r="V738" t="s">
        <v>1722</v>
      </c>
    </row>
    <row r="739" spans="1:22" x14ac:dyDescent="0.25">
      <c r="A739" s="1"/>
      <c r="B739" s="9" t="s">
        <v>1944</v>
      </c>
      <c r="C739">
        <v>736</v>
      </c>
      <c r="D739" s="2" t="s">
        <v>1722</v>
      </c>
      <c r="E739">
        <v>19</v>
      </c>
      <c r="F739" s="2" t="s">
        <v>1722</v>
      </c>
      <c r="G739" t="s">
        <v>2082</v>
      </c>
      <c r="H739" s="2" t="s">
        <v>1722</v>
      </c>
      <c r="I739" t="s">
        <v>9</v>
      </c>
      <c r="J739" s="2" t="s">
        <v>1722</v>
      </c>
      <c r="K739" t="s">
        <v>946</v>
      </c>
      <c r="L739" s="2" t="s">
        <v>1722</v>
      </c>
      <c r="M739" t="s">
        <v>533</v>
      </c>
      <c r="N739" s="2" t="s">
        <v>1722</v>
      </c>
      <c r="O739" t="s">
        <v>23</v>
      </c>
      <c r="P739" s="2" t="s">
        <v>1722</v>
      </c>
      <c r="Q739" s="11" t="s">
        <v>2615</v>
      </c>
      <c r="R739" s="2" t="s">
        <v>1722</v>
      </c>
      <c r="S739" s="11" t="s">
        <v>3218</v>
      </c>
      <c r="T739" s="12" t="s">
        <v>1722</v>
      </c>
      <c r="U739" t="s">
        <v>12</v>
      </c>
      <c r="V739" t="s">
        <v>1722</v>
      </c>
    </row>
    <row r="740" spans="1:22" x14ac:dyDescent="0.25">
      <c r="A740" s="1"/>
      <c r="B740" s="9" t="s">
        <v>1944</v>
      </c>
      <c r="C740">
        <v>737</v>
      </c>
      <c r="D740" s="2" t="s">
        <v>1722</v>
      </c>
      <c r="E740">
        <v>19</v>
      </c>
      <c r="F740" s="2" t="s">
        <v>1722</v>
      </c>
      <c r="G740" t="s">
        <v>2082</v>
      </c>
      <c r="H740" s="2" t="s">
        <v>1722</v>
      </c>
      <c r="I740" t="s">
        <v>9</v>
      </c>
      <c r="J740" s="2" t="s">
        <v>1722</v>
      </c>
      <c r="K740" t="s">
        <v>1732</v>
      </c>
      <c r="L740" s="2" t="s">
        <v>1722</v>
      </c>
      <c r="M740" t="s">
        <v>948</v>
      </c>
      <c r="N740" s="2" t="s">
        <v>1722</v>
      </c>
      <c r="O740" t="s">
        <v>23</v>
      </c>
      <c r="P740" s="2" t="s">
        <v>1722</v>
      </c>
      <c r="Q740" s="11" t="s">
        <v>2616</v>
      </c>
      <c r="R740" s="2" t="s">
        <v>1722</v>
      </c>
      <c r="S740" s="11" t="s">
        <v>3219</v>
      </c>
      <c r="T740" s="12" t="s">
        <v>1722</v>
      </c>
      <c r="U740" t="s">
        <v>12</v>
      </c>
      <c r="V740" t="s">
        <v>1722</v>
      </c>
    </row>
    <row r="741" spans="1:22" x14ac:dyDescent="0.25">
      <c r="A741" s="1"/>
      <c r="B741" s="9" t="s">
        <v>1944</v>
      </c>
      <c r="C741">
        <v>738</v>
      </c>
      <c r="D741" s="2" t="s">
        <v>1722</v>
      </c>
      <c r="E741">
        <v>19</v>
      </c>
      <c r="F741" s="2" t="s">
        <v>1722</v>
      </c>
      <c r="G741" t="s">
        <v>2082</v>
      </c>
      <c r="H741" s="2" t="s">
        <v>1722</v>
      </c>
      <c r="I741" t="s">
        <v>9</v>
      </c>
      <c r="J741" s="2" t="s">
        <v>1722</v>
      </c>
      <c r="K741" t="s">
        <v>950</v>
      </c>
      <c r="L741" s="2" t="s">
        <v>1722</v>
      </c>
      <c r="M741" t="s">
        <v>950</v>
      </c>
      <c r="N741" s="2" t="s">
        <v>1722</v>
      </c>
      <c r="O741" t="s">
        <v>23</v>
      </c>
      <c r="P741" s="2" t="s">
        <v>1722</v>
      </c>
      <c r="Q741" s="11" t="s">
        <v>41</v>
      </c>
      <c r="R741" s="2" t="s">
        <v>1722</v>
      </c>
      <c r="S741" s="11" t="s">
        <v>41</v>
      </c>
      <c r="T741" s="12" t="s">
        <v>1722</v>
      </c>
      <c r="U741" t="s">
        <v>12</v>
      </c>
      <c r="V741" t="s">
        <v>1722</v>
      </c>
    </row>
    <row r="742" spans="1:22" x14ac:dyDescent="0.25">
      <c r="A742" s="1"/>
      <c r="B742" s="9" t="s">
        <v>1944</v>
      </c>
      <c r="C742">
        <v>739</v>
      </c>
      <c r="D742" s="2" t="s">
        <v>1722</v>
      </c>
      <c r="E742">
        <v>19</v>
      </c>
      <c r="F742" s="2" t="s">
        <v>1722</v>
      </c>
      <c r="G742" t="s">
        <v>2082</v>
      </c>
      <c r="H742" s="2" t="s">
        <v>1722</v>
      </c>
      <c r="I742" t="s">
        <v>9</v>
      </c>
      <c r="J742" s="2" t="s">
        <v>1722</v>
      </c>
      <c r="K742" t="s">
        <v>952</v>
      </c>
      <c r="L742" s="2" t="s">
        <v>1722</v>
      </c>
      <c r="M742" t="s">
        <v>952</v>
      </c>
      <c r="N742" s="2" t="s">
        <v>1722</v>
      </c>
      <c r="O742" t="s">
        <v>23</v>
      </c>
      <c r="P742" s="2" t="s">
        <v>1722</v>
      </c>
      <c r="Q742" s="11" t="s">
        <v>2617</v>
      </c>
      <c r="R742" s="2" t="s">
        <v>1722</v>
      </c>
      <c r="S742" s="11" t="s">
        <v>3220</v>
      </c>
      <c r="T742" s="12" t="s">
        <v>1722</v>
      </c>
      <c r="U742" t="s">
        <v>12</v>
      </c>
      <c r="V742" t="s">
        <v>1722</v>
      </c>
    </row>
    <row r="743" spans="1:22" x14ac:dyDescent="0.25">
      <c r="A743" s="1"/>
      <c r="B743" s="9" t="s">
        <v>1944</v>
      </c>
      <c r="C743">
        <v>740</v>
      </c>
      <c r="D743" s="2" t="s">
        <v>1722</v>
      </c>
      <c r="E743">
        <v>19</v>
      </c>
      <c r="F743" s="2" t="s">
        <v>1722</v>
      </c>
      <c r="G743" t="s">
        <v>2082</v>
      </c>
      <c r="H743" s="2" t="s">
        <v>1722</v>
      </c>
      <c r="I743" t="s">
        <v>105</v>
      </c>
      <c r="J743" s="2" t="s">
        <v>1722</v>
      </c>
      <c r="K743" t="s">
        <v>957</v>
      </c>
      <c r="L743" s="2" t="s">
        <v>1722</v>
      </c>
      <c r="M743" t="s">
        <v>533</v>
      </c>
      <c r="N743" s="2" t="s">
        <v>1722</v>
      </c>
      <c r="O743" t="s">
        <v>23</v>
      </c>
      <c r="P743" s="2" t="s">
        <v>1722</v>
      </c>
      <c r="Q743" s="11" t="s">
        <v>2618</v>
      </c>
      <c r="R743" s="2" t="s">
        <v>1722</v>
      </c>
      <c r="S743" s="11" t="s">
        <v>3221</v>
      </c>
      <c r="T743" s="12" t="s">
        <v>1722</v>
      </c>
      <c r="U743" t="s">
        <v>12</v>
      </c>
      <c r="V743" t="s">
        <v>1722</v>
      </c>
    </row>
    <row r="744" spans="1:22" x14ac:dyDescent="0.25">
      <c r="A744" s="1"/>
      <c r="B744" s="9" t="s">
        <v>1944</v>
      </c>
      <c r="C744">
        <v>741</v>
      </c>
      <c r="D744" s="2" t="s">
        <v>1722</v>
      </c>
      <c r="E744">
        <v>19</v>
      </c>
      <c r="F744" s="2" t="s">
        <v>1722</v>
      </c>
      <c r="G744" t="s">
        <v>2082</v>
      </c>
      <c r="H744" s="2" t="s">
        <v>1722</v>
      </c>
      <c r="I744" t="s">
        <v>9</v>
      </c>
      <c r="J744" s="2" t="s">
        <v>1722</v>
      </c>
      <c r="K744" t="s">
        <v>959</v>
      </c>
      <c r="L744" s="2" t="s">
        <v>1722</v>
      </c>
      <c r="M744" t="s">
        <v>960</v>
      </c>
      <c r="N744" s="2" t="s">
        <v>1722</v>
      </c>
      <c r="O744" t="s">
        <v>23</v>
      </c>
      <c r="P744" s="2" t="s">
        <v>1722</v>
      </c>
      <c r="Q744" s="11" t="s">
        <v>2619</v>
      </c>
      <c r="R744" s="2" t="s">
        <v>1722</v>
      </c>
      <c r="S744" s="11" t="s">
        <v>3222</v>
      </c>
      <c r="T744" s="12" t="s">
        <v>1722</v>
      </c>
      <c r="U744" t="s">
        <v>12</v>
      </c>
      <c r="V744" t="s">
        <v>1722</v>
      </c>
    </row>
    <row r="745" spans="1:22" x14ac:dyDescent="0.25">
      <c r="A745" s="1"/>
      <c r="B745" s="9" t="s">
        <v>1944</v>
      </c>
      <c r="C745">
        <v>742</v>
      </c>
      <c r="D745" s="2" t="s">
        <v>1722</v>
      </c>
      <c r="E745">
        <v>19</v>
      </c>
      <c r="F745" s="2" t="s">
        <v>1722</v>
      </c>
      <c r="G745" t="s">
        <v>2082</v>
      </c>
      <c r="H745" s="2" t="s">
        <v>1722</v>
      </c>
      <c r="I745" t="s">
        <v>9</v>
      </c>
      <c r="J745" s="2" t="s">
        <v>1722</v>
      </c>
      <c r="K745" t="s">
        <v>962</v>
      </c>
      <c r="L745" s="2" t="s">
        <v>1722</v>
      </c>
      <c r="M745" t="s">
        <v>962</v>
      </c>
      <c r="N745" s="2" t="s">
        <v>1722</v>
      </c>
      <c r="O745" t="s">
        <v>23</v>
      </c>
      <c r="P745" s="2" t="s">
        <v>1722</v>
      </c>
      <c r="Q745" s="11" t="s">
        <v>41</v>
      </c>
      <c r="R745" s="2" t="s">
        <v>1722</v>
      </c>
      <c r="S745" s="11" t="s">
        <v>41</v>
      </c>
      <c r="T745" s="12" t="s">
        <v>1722</v>
      </c>
      <c r="U745" t="s">
        <v>12</v>
      </c>
      <c r="V745" t="s">
        <v>1722</v>
      </c>
    </row>
    <row r="746" spans="1:22" x14ac:dyDescent="0.25">
      <c r="A746" s="1"/>
      <c r="B746" s="9" t="s">
        <v>1944</v>
      </c>
      <c r="C746">
        <v>743</v>
      </c>
      <c r="D746" s="2" t="s">
        <v>1722</v>
      </c>
      <c r="E746">
        <v>19</v>
      </c>
      <c r="F746" s="2" t="s">
        <v>1722</v>
      </c>
      <c r="G746" t="s">
        <v>2082</v>
      </c>
      <c r="H746" s="2" t="s">
        <v>1722</v>
      </c>
      <c r="I746" t="s">
        <v>9</v>
      </c>
      <c r="J746" s="2" t="s">
        <v>1722</v>
      </c>
      <c r="K746" t="s">
        <v>964</v>
      </c>
      <c r="L746" s="2" t="s">
        <v>1722</v>
      </c>
      <c r="M746" t="s">
        <v>964</v>
      </c>
      <c r="N746" s="2" t="s">
        <v>1722</v>
      </c>
      <c r="O746" t="s">
        <v>23</v>
      </c>
      <c r="P746" s="2" t="s">
        <v>1722</v>
      </c>
      <c r="Q746" s="11" t="s">
        <v>41</v>
      </c>
      <c r="R746" s="2" t="s">
        <v>1722</v>
      </c>
      <c r="S746" s="11" t="s">
        <v>41</v>
      </c>
      <c r="T746" s="12" t="s">
        <v>1722</v>
      </c>
      <c r="U746" t="s">
        <v>12</v>
      </c>
      <c r="V746" t="s">
        <v>1722</v>
      </c>
    </row>
    <row r="747" spans="1:22" x14ac:dyDescent="0.25">
      <c r="A747" s="1"/>
      <c r="B747" s="9" t="s">
        <v>1944</v>
      </c>
      <c r="C747">
        <v>744</v>
      </c>
      <c r="D747" s="2" t="s">
        <v>1722</v>
      </c>
      <c r="E747">
        <v>19</v>
      </c>
      <c r="F747" s="2" t="s">
        <v>1722</v>
      </c>
      <c r="G747" t="s">
        <v>2082</v>
      </c>
      <c r="H747" s="2" t="s">
        <v>1722</v>
      </c>
      <c r="I747" t="s">
        <v>966</v>
      </c>
      <c r="J747" s="2" t="s">
        <v>1722</v>
      </c>
      <c r="K747" t="s">
        <v>967</v>
      </c>
      <c r="L747" s="2" t="s">
        <v>1722</v>
      </c>
      <c r="M747" t="s">
        <v>964</v>
      </c>
      <c r="N747" s="2" t="s">
        <v>1722</v>
      </c>
      <c r="O747" t="s">
        <v>23</v>
      </c>
      <c r="P747" s="2" t="s">
        <v>1722</v>
      </c>
      <c r="Q747" s="11" t="s">
        <v>2620</v>
      </c>
      <c r="R747" s="2" t="s">
        <v>1722</v>
      </c>
      <c r="S747" s="11" t="s">
        <v>3223</v>
      </c>
      <c r="T747" s="12" t="s">
        <v>1722</v>
      </c>
      <c r="U747" t="s">
        <v>12</v>
      </c>
      <c r="V747" t="s">
        <v>1722</v>
      </c>
    </row>
    <row r="748" spans="1:22" x14ac:dyDescent="0.25">
      <c r="A748" s="1"/>
      <c r="B748" s="9" t="s">
        <v>1944</v>
      </c>
      <c r="C748">
        <v>745</v>
      </c>
      <c r="D748" s="2" t="s">
        <v>1722</v>
      </c>
      <c r="E748">
        <v>19</v>
      </c>
      <c r="F748" s="2" t="s">
        <v>1722</v>
      </c>
      <c r="G748" t="s">
        <v>2082</v>
      </c>
      <c r="H748" s="2" t="s">
        <v>1722</v>
      </c>
      <c r="I748" t="s">
        <v>9</v>
      </c>
      <c r="J748" s="2" t="s">
        <v>1722</v>
      </c>
      <c r="K748" t="s">
        <v>969</v>
      </c>
      <c r="L748" s="2" t="s">
        <v>1722</v>
      </c>
      <c r="M748" t="s">
        <v>533</v>
      </c>
      <c r="N748" s="2" t="s">
        <v>1722</v>
      </c>
      <c r="O748" t="s">
        <v>23</v>
      </c>
      <c r="P748" s="2" t="s">
        <v>1722</v>
      </c>
      <c r="Q748" s="11" t="s">
        <v>41</v>
      </c>
      <c r="R748" s="2" t="s">
        <v>1722</v>
      </c>
      <c r="S748" s="11" t="s">
        <v>41</v>
      </c>
      <c r="T748" s="12" t="s">
        <v>1722</v>
      </c>
      <c r="U748" t="s">
        <v>12</v>
      </c>
      <c r="V748" t="s">
        <v>1722</v>
      </c>
    </row>
    <row r="749" spans="1:22" x14ac:dyDescent="0.25">
      <c r="A749" s="1"/>
      <c r="B749" s="9" t="s">
        <v>1944</v>
      </c>
      <c r="C749">
        <v>746</v>
      </c>
      <c r="D749" s="2" t="s">
        <v>1722</v>
      </c>
      <c r="E749">
        <v>19</v>
      </c>
      <c r="F749" s="2" t="s">
        <v>1722</v>
      </c>
      <c r="G749" t="s">
        <v>2082</v>
      </c>
      <c r="H749" s="2" t="s">
        <v>1722</v>
      </c>
      <c r="I749" t="s">
        <v>9</v>
      </c>
      <c r="J749" s="2" t="s">
        <v>1722</v>
      </c>
      <c r="K749" t="s">
        <v>971</v>
      </c>
      <c r="L749" s="2" t="s">
        <v>1722</v>
      </c>
      <c r="M749" t="s">
        <v>533</v>
      </c>
      <c r="N749" s="2" t="s">
        <v>1722</v>
      </c>
      <c r="O749" t="s">
        <v>23</v>
      </c>
      <c r="P749" s="2" t="s">
        <v>1722</v>
      </c>
      <c r="Q749" s="11" t="s">
        <v>2621</v>
      </c>
      <c r="R749" s="2" t="s">
        <v>1722</v>
      </c>
      <c r="S749" s="11" t="s">
        <v>3224</v>
      </c>
      <c r="T749" s="12" t="s">
        <v>1722</v>
      </c>
      <c r="U749" t="s">
        <v>12</v>
      </c>
      <c r="V749" t="s">
        <v>1722</v>
      </c>
    </row>
    <row r="750" spans="1:22" x14ac:dyDescent="0.25">
      <c r="A750" s="1"/>
      <c r="B750" s="9" t="s">
        <v>1944</v>
      </c>
      <c r="C750">
        <v>747</v>
      </c>
      <c r="D750" s="2" t="s">
        <v>1722</v>
      </c>
      <c r="E750">
        <v>19</v>
      </c>
      <c r="F750" s="2" t="s">
        <v>1722</v>
      </c>
      <c r="G750" t="s">
        <v>2082</v>
      </c>
      <c r="H750" s="2" t="s">
        <v>1722</v>
      </c>
      <c r="I750" t="s">
        <v>9</v>
      </c>
      <c r="J750" s="2" t="s">
        <v>1722</v>
      </c>
      <c r="K750" t="s">
        <v>973</v>
      </c>
      <c r="L750" s="2" t="s">
        <v>1722</v>
      </c>
      <c r="M750" t="s">
        <v>974</v>
      </c>
      <c r="N750" s="2" t="s">
        <v>1722</v>
      </c>
      <c r="O750" t="s">
        <v>23</v>
      </c>
      <c r="P750" s="2" t="s">
        <v>1722</v>
      </c>
      <c r="Q750" s="11" t="s">
        <v>2622</v>
      </c>
      <c r="R750" s="2" t="s">
        <v>1722</v>
      </c>
      <c r="S750" s="11" t="s">
        <v>3225</v>
      </c>
      <c r="T750" s="12" t="s">
        <v>1722</v>
      </c>
      <c r="U750" t="s">
        <v>12</v>
      </c>
      <c r="V750" t="s">
        <v>1722</v>
      </c>
    </row>
    <row r="751" spans="1:22" x14ac:dyDescent="0.25">
      <c r="A751" s="1"/>
      <c r="B751" s="9" t="s">
        <v>1944</v>
      </c>
      <c r="C751">
        <v>748</v>
      </c>
      <c r="D751" s="2" t="s">
        <v>1722</v>
      </c>
      <c r="E751">
        <v>19</v>
      </c>
      <c r="F751" s="2" t="s">
        <v>1722</v>
      </c>
      <c r="G751" t="s">
        <v>2082</v>
      </c>
      <c r="H751" s="2" t="s">
        <v>1722</v>
      </c>
      <c r="I751" t="s">
        <v>9</v>
      </c>
      <c r="J751" s="2" t="s">
        <v>1722</v>
      </c>
      <c r="K751" t="s">
        <v>976</v>
      </c>
      <c r="L751" s="2" t="s">
        <v>1722</v>
      </c>
      <c r="M751" t="s">
        <v>915</v>
      </c>
      <c r="N751" s="2" t="s">
        <v>1722</v>
      </c>
      <c r="O751" t="s">
        <v>23</v>
      </c>
      <c r="P751" s="2" t="s">
        <v>1722</v>
      </c>
      <c r="Q751" s="11" t="s">
        <v>2623</v>
      </c>
      <c r="R751" s="2" t="s">
        <v>1722</v>
      </c>
      <c r="S751" s="11" t="s">
        <v>3226</v>
      </c>
      <c r="T751" s="12" t="s">
        <v>1722</v>
      </c>
      <c r="U751" t="s">
        <v>12</v>
      </c>
      <c r="V751" t="s">
        <v>1722</v>
      </c>
    </row>
    <row r="752" spans="1:22" x14ac:dyDescent="0.25">
      <c r="A752" s="1"/>
      <c r="B752" s="9" t="s">
        <v>1944</v>
      </c>
      <c r="C752">
        <v>749</v>
      </c>
      <c r="D752" s="2" t="s">
        <v>1722</v>
      </c>
      <c r="E752">
        <v>19</v>
      </c>
      <c r="F752" s="2" t="s">
        <v>1722</v>
      </c>
      <c r="G752" t="s">
        <v>2082</v>
      </c>
      <c r="H752" s="2" t="s">
        <v>1722</v>
      </c>
      <c r="I752" t="s">
        <v>9</v>
      </c>
      <c r="J752" s="2" t="s">
        <v>1722</v>
      </c>
      <c r="K752" t="s">
        <v>978</v>
      </c>
      <c r="L752" s="2" t="s">
        <v>1722</v>
      </c>
      <c r="M752" t="s">
        <v>533</v>
      </c>
      <c r="N752" s="2" t="s">
        <v>1722</v>
      </c>
      <c r="O752" t="s">
        <v>23</v>
      </c>
      <c r="P752" s="2" t="s">
        <v>1722</v>
      </c>
      <c r="Q752" s="11" t="s">
        <v>41</v>
      </c>
      <c r="R752" s="2" t="s">
        <v>1722</v>
      </c>
      <c r="S752" s="11" t="s">
        <v>41</v>
      </c>
      <c r="T752" s="12" t="s">
        <v>1722</v>
      </c>
      <c r="U752" t="s">
        <v>12</v>
      </c>
      <c r="V752" t="s">
        <v>1722</v>
      </c>
    </row>
    <row r="753" spans="1:22" x14ac:dyDescent="0.25">
      <c r="A753" s="1"/>
      <c r="B753" s="9" t="s">
        <v>1944</v>
      </c>
      <c r="C753">
        <v>750</v>
      </c>
      <c r="D753" s="2" t="s">
        <v>1722</v>
      </c>
      <c r="E753">
        <v>19</v>
      </c>
      <c r="F753" s="2" t="s">
        <v>1722</v>
      </c>
      <c r="G753" t="s">
        <v>2082</v>
      </c>
      <c r="H753" s="2" t="s">
        <v>1722</v>
      </c>
      <c r="I753" t="s">
        <v>9</v>
      </c>
      <c r="J753" s="2" t="s">
        <v>1722</v>
      </c>
      <c r="K753" t="s">
        <v>1733</v>
      </c>
      <c r="L753" s="2" t="s">
        <v>1722</v>
      </c>
      <c r="M753" t="s">
        <v>964</v>
      </c>
      <c r="N753" s="2" t="s">
        <v>1722</v>
      </c>
      <c r="O753" t="s">
        <v>23</v>
      </c>
      <c r="P753" s="2" t="s">
        <v>1722</v>
      </c>
      <c r="Q753" s="11" t="s">
        <v>2624</v>
      </c>
      <c r="R753" s="2" t="s">
        <v>1722</v>
      </c>
      <c r="S753" s="11" t="s">
        <v>3227</v>
      </c>
      <c r="T753" s="12" t="s">
        <v>1722</v>
      </c>
      <c r="U753" t="s">
        <v>12</v>
      </c>
      <c r="V753" t="s">
        <v>1722</v>
      </c>
    </row>
    <row r="754" spans="1:22" x14ac:dyDescent="0.25">
      <c r="A754" s="1"/>
      <c r="B754" s="9" t="s">
        <v>1944</v>
      </c>
      <c r="C754">
        <v>751</v>
      </c>
      <c r="D754" s="2" t="s">
        <v>1722</v>
      </c>
      <c r="E754">
        <v>19</v>
      </c>
      <c r="F754" s="2" t="s">
        <v>1722</v>
      </c>
      <c r="G754" t="s">
        <v>2082</v>
      </c>
      <c r="H754" s="2" t="s">
        <v>1722</v>
      </c>
      <c r="I754" t="s">
        <v>9</v>
      </c>
      <c r="J754" s="2" t="s">
        <v>1722</v>
      </c>
      <c r="K754" t="s">
        <v>981</v>
      </c>
      <c r="L754" s="2" t="s">
        <v>1722</v>
      </c>
      <c r="M754" t="s">
        <v>981</v>
      </c>
      <c r="N754" s="2" t="s">
        <v>1722</v>
      </c>
      <c r="O754" t="s">
        <v>23</v>
      </c>
      <c r="P754" s="2" t="s">
        <v>1722</v>
      </c>
      <c r="Q754" s="11" t="s">
        <v>2625</v>
      </c>
      <c r="R754" s="2" t="s">
        <v>1722</v>
      </c>
      <c r="S754" s="11" t="s">
        <v>3228</v>
      </c>
      <c r="T754" s="12" t="s">
        <v>1722</v>
      </c>
      <c r="U754" t="s">
        <v>12</v>
      </c>
      <c r="V754" t="s">
        <v>1722</v>
      </c>
    </row>
    <row r="755" spans="1:22" x14ac:dyDescent="0.25">
      <c r="A755" s="1"/>
      <c r="B755" s="9" t="s">
        <v>1944</v>
      </c>
      <c r="C755">
        <v>752</v>
      </c>
      <c r="D755" s="2" t="s">
        <v>1722</v>
      </c>
      <c r="E755">
        <v>19</v>
      </c>
      <c r="F755" s="2" t="s">
        <v>1722</v>
      </c>
      <c r="G755" t="s">
        <v>2082</v>
      </c>
      <c r="H755" s="2" t="s">
        <v>1722</v>
      </c>
      <c r="I755" t="s">
        <v>9</v>
      </c>
      <c r="J755" s="2" t="s">
        <v>1722</v>
      </c>
      <c r="K755" t="s">
        <v>983</v>
      </c>
      <c r="L755" s="2" t="s">
        <v>1722</v>
      </c>
      <c r="M755" t="s">
        <v>533</v>
      </c>
      <c r="N755" s="2" t="s">
        <v>1722</v>
      </c>
      <c r="O755" t="s">
        <v>23</v>
      </c>
      <c r="P755" s="2" t="s">
        <v>1722</v>
      </c>
      <c r="Q755" s="11" t="s">
        <v>41</v>
      </c>
      <c r="R755" s="2" t="s">
        <v>1722</v>
      </c>
      <c r="S755" s="11" t="s">
        <v>41</v>
      </c>
      <c r="T755" s="12" t="s">
        <v>1722</v>
      </c>
      <c r="U755" t="s">
        <v>12</v>
      </c>
      <c r="V755" t="s">
        <v>1722</v>
      </c>
    </row>
    <row r="756" spans="1:22" x14ac:dyDescent="0.25">
      <c r="A756" s="1"/>
      <c r="B756" s="9" t="s">
        <v>1944</v>
      </c>
      <c r="C756">
        <v>753</v>
      </c>
      <c r="D756" s="2" t="s">
        <v>1722</v>
      </c>
      <c r="E756">
        <v>19</v>
      </c>
      <c r="F756" s="2" t="s">
        <v>1722</v>
      </c>
      <c r="G756" t="s">
        <v>2082</v>
      </c>
      <c r="H756" s="2" t="s">
        <v>1722</v>
      </c>
      <c r="I756" t="s">
        <v>9</v>
      </c>
      <c r="J756" s="2" t="s">
        <v>1722</v>
      </c>
      <c r="K756" t="s">
        <v>985</v>
      </c>
      <c r="L756" s="2" t="s">
        <v>1722</v>
      </c>
      <c r="M756" t="s">
        <v>533</v>
      </c>
      <c r="N756" s="2" t="s">
        <v>1722</v>
      </c>
      <c r="O756" t="s">
        <v>23</v>
      </c>
      <c r="P756" s="2" t="s">
        <v>1722</v>
      </c>
      <c r="Q756" s="11" t="s">
        <v>2626</v>
      </c>
      <c r="R756" s="2" t="s">
        <v>1722</v>
      </c>
      <c r="S756" s="11" t="s">
        <v>3229</v>
      </c>
      <c r="T756" s="12" t="s">
        <v>1722</v>
      </c>
      <c r="U756" t="s">
        <v>12</v>
      </c>
      <c r="V756" t="s">
        <v>1722</v>
      </c>
    </row>
    <row r="757" spans="1:22" x14ac:dyDescent="0.25">
      <c r="A757" s="1"/>
      <c r="B757" s="9" t="s">
        <v>1944</v>
      </c>
      <c r="C757">
        <v>754</v>
      </c>
      <c r="D757" s="2" t="s">
        <v>1722</v>
      </c>
      <c r="E757">
        <v>19</v>
      </c>
      <c r="F757" s="2" t="s">
        <v>1722</v>
      </c>
      <c r="G757" t="s">
        <v>2082</v>
      </c>
      <c r="H757" s="2" t="s">
        <v>1722</v>
      </c>
      <c r="I757" t="s">
        <v>9</v>
      </c>
      <c r="J757" s="2" t="s">
        <v>1722</v>
      </c>
      <c r="K757" t="s">
        <v>987</v>
      </c>
      <c r="L757" s="2" t="s">
        <v>1722</v>
      </c>
      <c r="M757" t="s">
        <v>533</v>
      </c>
      <c r="N757" s="2" t="s">
        <v>1722</v>
      </c>
      <c r="O757" t="s">
        <v>23</v>
      </c>
      <c r="P757" s="2" t="s">
        <v>1722</v>
      </c>
      <c r="Q757" s="11" t="s">
        <v>2627</v>
      </c>
      <c r="R757" s="2" t="s">
        <v>1722</v>
      </c>
      <c r="S757" s="11" t="s">
        <v>3230</v>
      </c>
      <c r="T757" s="12" t="s">
        <v>1722</v>
      </c>
      <c r="U757" t="s">
        <v>12</v>
      </c>
      <c r="V757" t="s">
        <v>1722</v>
      </c>
    </row>
    <row r="758" spans="1:22" x14ac:dyDescent="0.25">
      <c r="A758" s="1"/>
      <c r="B758" s="9" t="s">
        <v>1944</v>
      </c>
      <c r="C758">
        <v>755</v>
      </c>
      <c r="D758" s="2" t="s">
        <v>1722</v>
      </c>
      <c r="E758">
        <v>19</v>
      </c>
      <c r="F758" s="2" t="s">
        <v>1722</v>
      </c>
      <c r="G758" t="s">
        <v>2082</v>
      </c>
      <c r="H758" s="2" t="s">
        <v>1722</v>
      </c>
      <c r="I758" t="s">
        <v>9</v>
      </c>
      <c r="J758" s="2" t="s">
        <v>1722</v>
      </c>
      <c r="K758" t="s">
        <v>989</v>
      </c>
      <c r="L758" s="2" t="s">
        <v>1722</v>
      </c>
      <c r="M758" t="s">
        <v>533</v>
      </c>
      <c r="N758" s="2" t="s">
        <v>1722</v>
      </c>
      <c r="O758" t="s">
        <v>23</v>
      </c>
      <c r="P758" s="2" t="s">
        <v>1722</v>
      </c>
      <c r="Q758" s="11" t="s">
        <v>2628</v>
      </c>
      <c r="R758" s="2" t="s">
        <v>1722</v>
      </c>
      <c r="S758" s="11" t="s">
        <v>3231</v>
      </c>
      <c r="T758" s="12" t="s">
        <v>1722</v>
      </c>
      <c r="U758" t="s">
        <v>12</v>
      </c>
      <c r="V758" t="s">
        <v>1722</v>
      </c>
    </row>
    <row r="759" spans="1:22" x14ac:dyDescent="0.25">
      <c r="A759" s="1"/>
      <c r="B759" s="9" t="s">
        <v>1944</v>
      </c>
      <c r="C759">
        <v>756</v>
      </c>
      <c r="D759" s="2" t="s">
        <v>1722</v>
      </c>
      <c r="E759">
        <v>19</v>
      </c>
      <c r="F759" s="2" t="s">
        <v>1722</v>
      </c>
      <c r="G759" t="s">
        <v>2082</v>
      </c>
      <c r="H759" s="2" t="s">
        <v>1722</v>
      </c>
      <c r="I759" t="s">
        <v>9</v>
      </c>
      <c r="J759" s="2" t="s">
        <v>1722</v>
      </c>
      <c r="K759" t="s">
        <v>991</v>
      </c>
      <c r="L759" s="2" t="s">
        <v>1722</v>
      </c>
      <c r="M759" t="s">
        <v>991</v>
      </c>
      <c r="N759" s="2" t="s">
        <v>1722</v>
      </c>
      <c r="O759" t="s">
        <v>23</v>
      </c>
      <c r="P759" s="2" t="s">
        <v>1722</v>
      </c>
      <c r="Q759" s="11" t="s">
        <v>2629</v>
      </c>
      <c r="R759" s="2" t="s">
        <v>1722</v>
      </c>
      <c r="S759" s="11" t="s">
        <v>3232</v>
      </c>
      <c r="T759" s="12" t="s">
        <v>1722</v>
      </c>
      <c r="U759" t="s">
        <v>12</v>
      </c>
      <c r="V759" t="s">
        <v>1722</v>
      </c>
    </row>
    <row r="760" spans="1:22" x14ac:dyDescent="0.25">
      <c r="A760" s="1"/>
      <c r="B760" s="9" t="s">
        <v>1944</v>
      </c>
      <c r="C760">
        <v>757</v>
      </c>
      <c r="D760" s="2" t="s">
        <v>1722</v>
      </c>
      <c r="E760">
        <v>19</v>
      </c>
      <c r="F760" s="2" t="s">
        <v>1722</v>
      </c>
      <c r="G760" t="s">
        <v>2082</v>
      </c>
      <c r="H760" s="2" t="s">
        <v>1722</v>
      </c>
      <c r="I760" t="s">
        <v>9</v>
      </c>
      <c r="J760" s="2" t="s">
        <v>1722</v>
      </c>
      <c r="K760" t="s">
        <v>993</v>
      </c>
      <c r="L760" s="2" t="s">
        <v>1722</v>
      </c>
      <c r="M760" t="s">
        <v>993</v>
      </c>
      <c r="N760" s="2" t="s">
        <v>1722</v>
      </c>
      <c r="O760" t="s">
        <v>23</v>
      </c>
      <c r="P760" s="2" t="s">
        <v>1722</v>
      </c>
      <c r="Q760" s="11" t="s">
        <v>41</v>
      </c>
      <c r="R760" s="2" t="s">
        <v>1722</v>
      </c>
      <c r="S760" s="11" t="s">
        <v>41</v>
      </c>
      <c r="T760" s="12" t="s">
        <v>1722</v>
      </c>
      <c r="U760" t="s">
        <v>12</v>
      </c>
      <c r="V760" t="s">
        <v>1722</v>
      </c>
    </row>
    <row r="761" spans="1:22" x14ac:dyDescent="0.25">
      <c r="A761" s="1"/>
      <c r="B761" s="9" t="s">
        <v>1944</v>
      </c>
      <c r="C761">
        <v>758</v>
      </c>
      <c r="D761" s="2" t="s">
        <v>1722</v>
      </c>
      <c r="E761">
        <v>19</v>
      </c>
      <c r="F761" s="2" t="s">
        <v>1722</v>
      </c>
      <c r="G761" t="s">
        <v>2082</v>
      </c>
      <c r="H761" s="2" t="s">
        <v>1722</v>
      </c>
      <c r="I761" t="s">
        <v>9</v>
      </c>
      <c r="J761" s="2" t="s">
        <v>1722</v>
      </c>
      <c r="K761" t="s">
        <v>995</v>
      </c>
      <c r="L761" s="2" t="s">
        <v>1722</v>
      </c>
      <c r="M761" t="s">
        <v>533</v>
      </c>
      <c r="N761" s="2" t="s">
        <v>1722</v>
      </c>
      <c r="O761" t="s">
        <v>23</v>
      </c>
      <c r="P761" s="2" t="s">
        <v>1722</v>
      </c>
      <c r="Q761" s="11" t="s">
        <v>41</v>
      </c>
      <c r="R761" s="2" t="s">
        <v>1722</v>
      </c>
      <c r="S761" s="11" t="s">
        <v>41</v>
      </c>
      <c r="T761" s="12" t="s">
        <v>1722</v>
      </c>
      <c r="U761" t="s">
        <v>12</v>
      </c>
      <c r="V761" t="s">
        <v>1722</v>
      </c>
    </row>
    <row r="762" spans="1:22" x14ac:dyDescent="0.25">
      <c r="A762" s="1"/>
      <c r="B762" s="9" t="s">
        <v>1944</v>
      </c>
      <c r="C762">
        <v>759</v>
      </c>
      <c r="D762" s="2" t="s">
        <v>1722</v>
      </c>
      <c r="E762">
        <v>19</v>
      </c>
      <c r="F762" s="2" t="s">
        <v>1722</v>
      </c>
      <c r="G762" t="s">
        <v>2082</v>
      </c>
      <c r="H762" s="2" t="s">
        <v>1722</v>
      </c>
      <c r="I762" t="s">
        <v>9</v>
      </c>
      <c r="J762" s="2" t="s">
        <v>1722</v>
      </c>
      <c r="K762" t="s">
        <v>997</v>
      </c>
      <c r="L762" s="2" t="s">
        <v>1722</v>
      </c>
      <c r="M762" t="s">
        <v>533</v>
      </c>
      <c r="N762" s="2" t="s">
        <v>1722</v>
      </c>
      <c r="O762" t="s">
        <v>23</v>
      </c>
      <c r="P762" s="2" t="s">
        <v>1722</v>
      </c>
      <c r="Q762" s="11" t="s">
        <v>41</v>
      </c>
      <c r="R762" s="2" t="s">
        <v>1722</v>
      </c>
      <c r="S762" s="11" t="s">
        <v>41</v>
      </c>
      <c r="T762" s="12" t="s">
        <v>1722</v>
      </c>
      <c r="U762" t="s">
        <v>12</v>
      </c>
      <c r="V762" t="s">
        <v>1722</v>
      </c>
    </row>
    <row r="763" spans="1:22" x14ac:dyDescent="0.25">
      <c r="A763" s="1"/>
      <c r="B763" s="9" t="s">
        <v>1944</v>
      </c>
      <c r="C763">
        <v>760</v>
      </c>
      <c r="D763" s="2" t="s">
        <v>1722</v>
      </c>
      <c r="E763">
        <v>19</v>
      </c>
      <c r="F763" s="2" t="s">
        <v>1722</v>
      </c>
      <c r="G763" t="s">
        <v>2082</v>
      </c>
      <c r="H763" s="2" t="s">
        <v>1722</v>
      </c>
      <c r="I763" t="s">
        <v>9</v>
      </c>
      <c r="J763" s="2" t="s">
        <v>1722</v>
      </c>
      <c r="K763" t="s">
        <v>999</v>
      </c>
      <c r="L763" s="2" t="s">
        <v>1722</v>
      </c>
      <c r="M763" t="s">
        <v>1000</v>
      </c>
      <c r="N763" s="2" t="s">
        <v>1722</v>
      </c>
      <c r="O763" t="s">
        <v>23</v>
      </c>
      <c r="P763" s="2" t="s">
        <v>1722</v>
      </c>
      <c r="Q763" s="11" t="s">
        <v>41</v>
      </c>
      <c r="R763" s="2" t="s">
        <v>1722</v>
      </c>
      <c r="S763" s="11" t="s">
        <v>41</v>
      </c>
      <c r="T763" s="12" t="s">
        <v>1722</v>
      </c>
      <c r="U763" t="s">
        <v>509</v>
      </c>
      <c r="V763" t="s">
        <v>1722</v>
      </c>
    </row>
    <row r="764" spans="1:22" x14ac:dyDescent="0.25">
      <c r="A764" s="1"/>
      <c r="B764" s="9" t="s">
        <v>1944</v>
      </c>
      <c r="C764">
        <v>761</v>
      </c>
      <c r="D764" s="2" t="s">
        <v>1722</v>
      </c>
      <c r="E764">
        <v>19</v>
      </c>
      <c r="F764" s="2" t="s">
        <v>1722</v>
      </c>
      <c r="G764" t="s">
        <v>2082</v>
      </c>
      <c r="H764" s="2" t="s">
        <v>1722</v>
      </c>
      <c r="I764" t="s">
        <v>9</v>
      </c>
      <c r="J764" s="2" t="s">
        <v>1722</v>
      </c>
      <c r="K764" t="s">
        <v>1002</v>
      </c>
      <c r="L764" s="2" t="s">
        <v>1722</v>
      </c>
      <c r="M764" t="s">
        <v>1000</v>
      </c>
      <c r="N764" s="2" t="s">
        <v>1722</v>
      </c>
      <c r="O764" t="s">
        <v>23</v>
      </c>
      <c r="P764" s="2" t="s">
        <v>1722</v>
      </c>
      <c r="Q764" s="11" t="s">
        <v>41</v>
      </c>
      <c r="R764" s="2" t="s">
        <v>1722</v>
      </c>
      <c r="S764" s="11" t="s">
        <v>41</v>
      </c>
      <c r="T764" s="12" t="s">
        <v>1722</v>
      </c>
      <c r="U764" t="s">
        <v>509</v>
      </c>
      <c r="V764" t="s">
        <v>1722</v>
      </c>
    </row>
    <row r="765" spans="1:22" x14ac:dyDescent="0.25">
      <c r="A765" s="1"/>
      <c r="B765" s="9" t="s">
        <v>1944</v>
      </c>
      <c r="C765">
        <v>762</v>
      </c>
      <c r="D765" s="2" t="s">
        <v>1722</v>
      </c>
      <c r="E765">
        <v>19</v>
      </c>
      <c r="F765" s="2" t="s">
        <v>1722</v>
      </c>
      <c r="G765" t="s">
        <v>2082</v>
      </c>
      <c r="H765" s="2" t="s">
        <v>1722</v>
      </c>
      <c r="I765" t="s">
        <v>9</v>
      </c>
      <c r="J765" s="2" t="s">
        <v>1722</v>
      </c>
      <c r="K765" t="s">
        <v>1004</v>
      </c>
      <c r="L765" s="2" t="s">
        <v>1722</v>
      </c>
      <c r="M765" t="s">
        <v>1000</v>
      </c>
      <c r="N765" s="2" t="s">
        <v>1722</v>
      </c>
      <c r="O765" t="s">
        <v>23</v>
      </c>
      <c r="P765" s="2" t="s">
        <v>1722</v>
      </c>
      <c r="Q765" s="11" t="s">
        <v>2630</v>
      </c>
      <c r="R765" s="2" t="s">
        <v>1722</v>
      </c>
      <c r="S765" s="11" t="s">
        <v>3233</v>
      </c>
      <c r="T765" s="12" t="s">
        <v>1722</v>
      </c>
      <c r="U765" t="s">
        <v>12</v>
      </c>
      <c r="V765" t="s">
        <v>1722</v>
      </c>
    </row>
    <row r="766" spans="1:22" x14ac:dyDescent="0.25">
      <c r="A766" s="1"/>
      <c r="B766" s="9" t="s">
        <v>1944</v>
      </c>
      <c r="C766">
        <v>763</v>
      </c>
      <c r="D766" s="2" t="s">
        <v>1722</v>
      </c>
      <c r="E766">
        <v>19</v>
      </c>
      <c r="F766" s="2" t="s">
        <v>1722</v>
      </c>
      <c r="G766" t="s">
        <v>2082</v>
      </c>
      <c r="H766" s="2" t="s">
        <v>1722</v>
      </c>
      <c r="I766" t="s">
        <v>9</v>
      </c>
      <c r="J766" s="2" t="s">
        <v>1722</v>
      </c>
      <c r="K766" t="s">
        <v>1006</v>
      </c>
      <c r="L766" s="2" t="s">
        <v>1722</v>
      </c>
      <c r="M766" t="s">
        <v>1006</v>
      </c>
      <c r="N766" s="2" t="s">
        <v>1722</v>
      </c>
      <c r="O766" t="s">
        <v>23</v>
      </c>
      <c r="P766" s="2" t="s">
        <v>1722</v>
      </c>
      <c r="Q766" s="11" t="s">
        <v>2631</v>
      </c>
      <c r="R766" s="2" t="s">
        <v>1722</v>
      </c>
      <c r="S766" s="11" t="s">
        <v>3234</v>
      </c>
      <c r="T766" s="12" t="s">
        <v>1722</v>
      </c>
      <c r="U766" t="s">
        <v>12</v>
      </c>
      <c r="V766" t="s">
        <v>1722</v>
      </c>
    </row>
    <row r="767" spans="1:22" x14ac:dyDescent="0.25">
      <c r="A767" s="1"/>
      <c r="B767" s="9" t="s">
        <v>1944</v>
      </c>
      <c r="C767">
        <v>764</v>
      </c>
      <c r="D767" s="2" t="s">
        <v>1722</v>
      </c>
      <c r="E767">
        <v>19</v>
      </c>
      <c r="F767" s="2" t="s">
        <v>1722</v>
      </c>
      <c r="G767" t="s">
        <v>2082</v>
      </c>
      <c r="H767" s="2" t="s">
        <v>1722</v>
      </c>
      <c r="I767" t="s">
        <v>9</v>
      </c>
      <c r="J767" s="2" t="s">
        <v>1722</v>
      </c>
      <c r="K767" t="s">
        <v>1008</v>
      </c>
      <c r="L767" s="2" t="s">
        <v>1722</v>
      </c>
      <c r="M767" t="s">
        <v>1008</v>
      </c>
      <c r="N767" s="2" t="s">
        <v>1722</v>
      </c>
      <c r="O767" t="s">
        <v>23</v>
      </c>
      <c r="P767" s="2" t="s">
        <v>1722</v>
      </c>
      <c r="Q767" s="11" t="s">
        <v>2632</v>
      </c>
      <c r="R767" s="2" t="s">
        <v>1722</v>
      </c>
      <c r="S767" s="11" t="s">
        <v>3235</v>
      </c>
      <c r="T767" s="12" t="s">
        <v>1722</v>
      </c>
      <c r="U767" t="s">
        <v>12</v>
      </c>
      <c r="V767" t="s">
        <v>1722</v>
      </c>
    </row>
    <row r="768" spans="1:22" x14ac:dyDescent="0.25">
      <c r="A768" s="1"/>
      <c r="B768" s="9" t="s">
        <v>1944</v>
      </c>
      <c r="C768">
        <v>765</v>
      </c>
      <c r="D768" s="2" t="s">
        <v>1722</v>
      </c>
      <c r="E768">
        <v>19</v>
      </c>
      <c r="F768" s="2" t="s">
        <v>1722</v>
      </c>
      <c r="G768" t="s">
        <v>2082</v>
      </c>
      <c r="H768" s="2" t="s">
        <v>1722</v>
      </c>
      <c r="I768" t="s">
        <v>9</v>
      </c>
      <c r="J768" s="2" t="s">
        <v>1722</v>
      </c>
      <c r="K768" t="s">
        <v>1010</v>
      </c>
      <c r="L768" s="2" t="s">
        <v>1722</v>
      </c>
      <c r="M768" t="s">
        <v>1010</v>
      </c>
      <c r="N768" s="2" t="s">
        <v>1722</v>
      </c>
      <c r="O768" t="s">
        <v>23</v>
      </c>
      <c r="P768" s="2" t="s">
        <v>1722</v>
      </c>
      <c r="Q768" s="11" t="s">
        <v>41</v>
      </c>
      <c r="R768" s="2" t="s">
        <v>1722</v>
      </c>
      <c r="S768" s="11" t="s">
        <v>41</v>
      </c>
      <c r="T768" s="12" t="s">
        <v>1722</v>
      </c>
      <c r="U768" t="s">
        <v>12</v>
      </c>
      <c r="V768" t="s">
        <v>1722</v>
      </c>
    </row>
    <row r="769" spans="1:22" x14ac:dyDescent="0.25">
      <c r="A769" s="1"/>
      <c r="B769" s="9" t="s">
        <v>1944</v>
      </c>
      <c r="C769">
        <v>766</v>
      </c>
      <c r="D769" s="2" t="s">
        <v>1722</v>
      </c>
      <c r="E769">
        <v>19</v>
      </c>
      <c r="F769" s="2" t="s">
        <v>1722</v>
      </c>
      <c r="G769" t="s">
        <v>2082</v>
      </c>
      <c r="H769" s="2" t="s">
        <v>1722</v>
      </c>
      <c r="I769" t="s">
        <v>9</v>
      </c>
      <c r="J769" s="2" t="s">
        <v>1722</v>
      </c>
      <c r="K769" t="s">
        <v>1012</v>
      </c>
      <c r="L769" s="2" t="s">
        <v>1722</v>
      </c>
      <c r="M769" t="s">
        <v>1012</v>
      </c>
      <c r="N769" s="2" t="s">
        <v>1722</v>
      </c>
      <c r="O769" t="s">
        <v>23</v>
      </c>
      <c r="P769" s="2" t="s">
        <v>1722</v>
      </c>
      <c r="Q769" s="11" t="s">
        <v>41</v>
      </c>
      <c r="R769" s="2" t="s">
        <v>1722</v>
      </c>
      <c r="S769" s="11" t="s">
        <v>41</v>
      </c>
      <c r="T769" s="12" t="s">
        <v>1722</v>
      </c>
      <c r="U769" t="s">
        <v>12</v>
      </c>
      <c r="V769" t="s">
        <v>1722</v>
      </c>
    </row>
    <row r="770" spans="1:22" x14ac:dyDescent="0.25">
      <c r="A770" s="1"/>
      <c r="B770" s="9" t="s">
        <v>1944</v>
      </c>
      <c r="C770">
        <v>767</v>
      </c>
      <c r="D770" s="2" t="s">
        <v>1722</v>
      </c>
      <c r="E770">
        <v>19</v>
      </c>
      <c r="F770" s="2" t="s">
        <v>1722</v>
      </c>
      <c r="G770" t="s">
        <v>2082</v>
      </c>
      <c r="H770" s="2" t="s">
        <v>1722</v>
      </c>
      <c r="I770" t="s">
        <v>9</v>
      </c>
      <c r="J770" s="2" t="s">
        <v>1722</v>
      </c>
      <c r="K770" t="s">
        <v>1014</v>
      </c>
      <c r="L770" s="2" t="s">
        <v>1722</v>
      </c>
      <c r="M770" t="s">
        <v>533</v>
      </c>
      <c r="N770" s="2" t="s">
        <v>1722</v>
      </c>
      <c r="O770" t="s">
        <v>23</v>
      </c>
      <c r="P770" s="2" t="s">
        <v>1722</v>
      </c>
      <c r="Q770" s="11" t="s">
        <v>2633</v>
      </c>
      <c r="R770" s="2" t="s">
        <v>1722</v>
      </c>
      <c r="S770" s="11" t="s">
        <v>3236</v>
      </c>
      <c r="T770" s="12" t="s">
        <v>1722</v>
      </c>
      <c r="U770" t="s">
        <v>12</v>
      </c>
      <c r="V770" t="s">
        <v>1722</v>
      </c>
    </row>
    <row r="771" spans="1:22" x14ac:dyDescent="0.25">
      <c r="A771" s="1"/>
      <c r="B771" s="9" t="s">
        <v>1944</v>
      </c>
      <c r="C771">
        <v>768</v>
      </c>
      <c r="D771" s="2" t="s">
        <v>1722</v>
      </c>
      <c r="E771">
        <v>19</v>
      </c>
      <c r="F771" s="2" t="s">
        <v>1722</v>
      </c>
      <c r="G771" t="s">
        <v>2082</v>
      </c>
      <c r="H771" s="2" t="s">
        <v>1722</v>
      </c>
      <c r="I771" t="s">
        <v>9</v>
      </c>
      <c r="J771" s="2" t="s">
        <v>1722</v>
      </c>
      <c r="K771" t="s">
        <v>1016</v>
      </c>
      <c r="L771" s="2" t="s">
        <v>1722</v>
      </c>
      <c r="M771" t="s">
        <v>1016</v>
      </c>
      <c r="N771" s="2" t="s">
        <v>1722</v>
      </c>
      <c r="O771" t="s">
        <v>23</v>
      </c>
      <c r="P771" s="2" t="s">
        <v>1722</v>
      </c>
      <c r="Q771" s="11" t="s">
        <v>41</v>
      </c>
      <c r="R771" s="2" t="s">
        <v>1722</v>
      </c>
      <c r="S771" s="11" t="s">
        <v>41</v>
      </c>
      <c r="T771" s="12" t="s">
        <v>1722</v>
      </c>
      <c r="U771" t="s">
        <v>12</v>
      </c>
      <c r="V771" t="s">
        <v>1722</v>
      </c>
    </row>
    <row r="772" spans="1:22" x14ac:dyDescent="0.25">
      <c r="A772" s="1"/>
      <c r="B772" s="9" t="s">
        <v>1944</v>
      </c>
      <c r="C772">
        <v>769</v>
      </c>
      <c r="D772" s="2" t="s">
        <v>1722</v>
      </c>
      <c r="E772">
        <v>19</v>
      </c>
      <c r="F772" s="2" t="s">
        <v>1722</v>
      </c>
      <c r="G772" t="s">
        <v>2082</v>
      </c>
      <c r="H772" s="2" t="s">
        <v>1722</v>
      </c>
      <c r="I772" t="s">
        <v>9</v>
      </c>
      <c r="J772" s="2" t="s">
        <v>1722</v>
      </c>
      <c r="K772" t="s">
        <v>1018</v>
      </c>
      <c r="L772" s="2" t="s">
        <v>1722</v>
      </c>
      <c r="M772" t="s">
        <v>1018</v>
      </c>
      <c r="N772" s="2" t="s">
        <v>1722</v>
      </c>
      <c r="O772" t="s">
        <v>23</v>
      </c>
      <c r="P772" s="2" t="s">
        <v>1722</v>
      </c>
      <c r="Q772" s="11" t="s">
        <v>41</v>
      </c>
      <c r="R772" s="2" t="s">
        <v>1722</v>
      </c>
      <c r="S772" s="11" t="s">
        <v>41</v>
      </c>
      <c r="T772" s="12" t="s">
        <v>1722</v>
      </c>
      <c r="U772" t="s">
        <v>12</v>
      </c>
      <c r="V772" t="s">
        <v>1722</v>
      </c>
    </row>
    <row r="773" spans="1:22" x14ac:dyDescent="0.25">
      <c r="A773" s="1"/>
      <c r="B773" s="9" t="s">
        <v>1944</v>
      </c>
      <c r="C773">
        <v>770</v>
      </c>
      <c r="D773" s="2" t="s">
        <v>1722</v>
      </c>
      <c r="E773">
        <v>19</v>
      </c>
      <c r="F773" s="2" t="s">
        <v>1722</v>
      </c>
      <c r="G773" t="s">
        <v>2082</v>
      </c>
      <c r="H773" s="2" t="s">
        <v>1722</v>
      </c>
      <c r="I773" t="s">
        <v>9</v>
      </c>
      <c r="J773" s="2" t="s">
        <v>1722</v>
      </c>
      <c r="K773" t="s">
        <v>1020</v>
      </c>
      <c r="L773" s="2" t="s">
        <v>1722</v>
      </c>
      <c r="M773" t="s">
        <v>1020</v>
      </c>
      <c r="N773" s="2" t="s">
        <v>1722</v>
      </c>
      <c r="O773" t="s">
        <v>23</v>
      </c>
      <c r="P773" s="2" t="s">
        <v>1722</v>
      </c>
      <c r="Q773" s="11" t="s">
        <v>41</v>
      </c>
      <c r="R773" s="2" t="s">
        <v>1722</v>
      </c>
      <c r="S773" s="11" t="s">
        <v>41</v>
      </c>
      <c r="T773" s="12" t="s">
        <v>1722</v>
      </c>
      <c r="U773" t="s">
        <v>12</v>
      </c>
      <c r="V773" t="s">
        <v>1722</v>
      </c>
    </row>
    <row r="774" spans="1:22" x14ac:dyDescent="0.25">
      <c r="A774" s="1"/>
      <c r="B774" s="9" t="s">
        <v>1944</v>
      </c>
      <c r="C774">
        <v>771</v>
      </c>
      <c r="D774" s="2" t="s">
        <v>1722</v>
      </c>
      <c r="E774">
        <v>19</v>
      </c>
      <c r="F774" s="2" t="s">
        <v>1722</v>
      </c>
      <c r="G774" t="s">
        <v>2082</v>
      </c>
      <c r="H774" s="2" t="s">
        <v>1722</v>
      </c>
      <c r="I774" t="s">
        <v>9</v>
      </c>
      <c r="J774" s="2" t="s">
        <v>1722</v>
      </c>
      <c r="K774" t="s">
        <v>1022</v>
      </c>
      <c r="L774" s="2" t="s">
        <v>1722</v>
      </c>
      <c r="M774" t="s">
        <v>533</v>
      </c>
      <c r="N774" s="2" t="s">
        <v>1722</v>
      </c>
      <c r="O774" t="s">
        <v>23</v>
      </c>
      <c r="P774" s="2" t="s">
        <v>1722</v>
      </c>
      <c r="Q774" s="11" t="s">
        <v>41</v>
      </c>
      <c r="R774" s="2" t="s">
        <v>1722</v>
      </c>
      <c r="S774" s="11" t="s">
        <v>41</v>
      </c>
      <c r="T774" s="12" t="s">
        <v>1722</v>
      </c>
      <c r="U774" t="s">
        <v>12</v>
      </c>
      <c r="V774" t="s">
        <v>1722</v>
      </c>
    </row>
    <row r="775" spans="1:22" x14ac:dyDescent="0.25">
      <c r="A775" s="1"/>
      <c r="B775" s="9" t="s">
        <v>1944</v>
      </c>
      <c r="C775">
        <v>772</v>
      </c>
      <c r="D775" s="2" t="s">
        <v>1722</v>
      </c>
      <c r="E775">
        <v>19</v>
      </c>
      <c r="F775" s="2" t="s">
        <v>1722</v>
      </c>
      <c r="G775" t="s">
        <v>2082</v>
      </c>
      <c r="H775" s="2" t="s">
        <v>1722</v>
      </c>
      <c r="I775" t="s">
        <v>9</v>
      </c>
      <c r="J775" s="2" t="s">
        <v>1722</v>
      </c>
      <c r="K775" t="s">
        <v>1024</v>
      </c>
      <c r="L775" s="2" t="s">
        <v>1722</v>
      </c>
      <c r="M775" t="s">
        <v>1000</v>
      </c>
      <c r="N775" s="2" t="s">
        <v>1722</v>
      </c>
      <c r="O775" t="s">
        <v>23</v>
      </c>
      <c r="P775" s="2" t="s">
        <v>1722</v>
      </c>
      <c r="Q775" s="11" t="s">
        <v>41</v>
      </c>
      <c r="R775" s="2" t="s">
        <v>1722</v>
      </c>
      <c r="S775" s="11" t="s">
        <v>41</v>
      </c>
      <c r="T775" s="12" t="s">
        <v>1722</v>
      </c>
      <c r="U775" t="s">
        <v>12</v>
      </c>
      <c r="V775" t="s">
        <v>1722</v>
      </c>
    </row>
    <row r="776" spans="1:22" x14ac:dyDescent="0.25">
      <c r="A776" s="1"/>
      <c r="B776" s="9" t="s">
        <v>1944</v>
      </c>
      <c r="C776">
        <v>773</v>
      </c>
      <c r="D776" s="2" t="s">
        <v>1722</v>
      </c>
      <c r="E776">
        <v>19</v>
      </c>
      <c r="F776" s="2" t="s">
        <v>1722</v>
      </c>
      <c r="G776" t="s">
        <v>2082</v>
      </c>
      <c r="H776" s="2" t="s">
        <v>1722</v>
      </c>
      <c r="I776" t="s">
        <v>9</v>
      </c>
      <c r="J776" s="2" t="s">
        <v>1722</v>
      </c>
      <c r="K776" t="s">
        <v>1026</v>
      </c>
      <c r="L776" s="2" t="s">
        <v>1722</v>
      </c>
      <c r="M776" t="s">
        <v>1027</v>
      </c>
      <c r="N776" s="2" t="s">
        <v>1722</v>
      </c>
      <c r="O776" t="s">
        <v>23</v>
      </c>
      <c r="P776" s="2" t="s">
        <v>1722</v>
      </c>
      <c r="Q776" s="11" t="s">
        <v>41</v>
      </c>
      <c r="R776" s="2" t="s">
        <v>1722</v>
      </c>
      <c r="S776" s="11" t="s">
        <v>41</v>
      </c>
      <c r="T776" s="12" t="s">
        <v>1722</v>
      </c>
      <c r="U776" t="s">
        <v>12</v>
      </c>
      <c r="V776" t="s">
        <v>1722</v>
      </c>
    </row>
    <row r="777" spans="1:22" x14ac:dyDescent="0.25">
      <c r="A777" s="1"/>
      <c r="B777" s="9" t="s">
        <v>1944</v>
      </c>
      <c r="C777">
        <v>774</v>
      </c>
      <c r="D777" s="2" t="s">
        <v>1722</v>
      </c>
      <c r="E777">
        <v>19</v>
      </c>
      <c r="F777" s="2" t="s">
        <v>1722</v>
      </c>
      <c r="G777" t="s">
        <v>2082</v>
      </c>
      <c r="H777" s="2" t="s">
        <v>1722</v>
      </c>
      <c r="I777" t="s">
        <v>9</v>
      </c>
      <c r="J777" s="2" t="s">
        <v>1722</v>
      </c>
      <c r="K777" t="s">
        <v>1029</v>
      </c>
      <c r="L777" s="2" t="s">
        <v>1722</v>
      </c>
      <c r="M777" t="s">
        <v>1027</v>
      </c>
      <c r="N777" s="2" t="s">
        <v>1722</v>
      </c>
      <c r="O777" t="s">
        <v>23</v>
      </c>
      <c r="P777" s="2" t="s">
        <v>1722</v>
      </c>
      <c r="Q777" s="11" t="s">
        <v>2634</v>
      </c>
      <c r="R777" s="2" t="s">
        <v>1722</v>
      </c>
      <c r="S777" s="11" t="s">
        <v>3237</v>
      </c>
      <c r="T777" s="12" t="s">
        <v>1722</v>
      </c>
      <c r="U777" t="s">
        <v>12</v>
      </c>
      <c r="V777" t="s">
        <v>1722</v>
      </c>
    </row>
    <row r="778" spans="1:22" x14ac:dyDescent="0.25">
      <c r="A778" s="1"/>
      <c r="B778" s="9" t="s">
        <v>1944</v>
      </c>
      <c r="C778">
        <v>775</v>
      </c>
      <c r="D778" s="2" t="s">
        <v>1722</v>
      </c>
      <c r="E778">
        <v>19</v>
      </c>
      <c r="F778" s="2" t="s">
        <v>1722</v>
      </c>
      <c r="G778" t="s">
        <v>2082</v>
      </c>
      <c r="H778" s="2" t="s">
        <v>1722</v>
      </c>
      <c r="I778" t="s">
        <v>9</v>
      </c>
      <c r="J778" s="2" t="s">
        <v>1722</v>
      </c>
      <c r="K778" t="s">
        <v>1031</v>
      </c>
      <c r="L778" s="2" t="s">
        <v>1722</v>
      </c>
      <c r="M778" t="s">
        <v>1027</v>
      </c>
      <c r="N778" s="2" t="s">
        <v>1722</v>
      </c>
      <c r="O778" t="s">
        <v>23</v>
      </c>
      <c r="P778" s="2" t="s">
        <v>1722</v>
      </c>
      <c r="Q778" s="11" t="s">
        <v>2635</v>
      </c>
      <c r="R778" s="2" t="s">
        <v>1722</v>
      </c>
      <c r="S778" s="11" t="s">
        <v>3238</v>
      </c>
      <c r="T778" s="12" t="s">
        <v>1722</v>
      </c>
      <c r="U778" t="s">
        <v>12</v>
      </c>
      <c r="V778" t="s">
        <v>1722</v>
      </c>
    </row>
    <row r="779" spans="1:22" x14ac:dyDescent="0.25">
      <c r="A779" s="1"/>
      <c r="B779" s="9" t="s">
        <v>1944</v>
      </c>
      <c r="C779">
        <v>776</v>
      </c>
      <c r="D779" s="2" t="s">
        <v>1722</v>
      </c>
      <c r="E779">
        <v>19</v>
      </c>
      <c r="F779" s="2" t="s">
        <v>1722</v>
      </c>
      <c r="G779" t="s">
        <v>2082</v>
      </c>
      <c r="H779" s="2" t="s">
        <v>1722</v>
      </c>
      <c r="I779" t="s">
        <v>9</v>
      </c>
      <c r="J779" s="2" t="s">
        <v>1722</v>
      </c>
      <c r="K779" t="s">
        <v>1033</v>
      </c>
      <c r="L779" s="2" t="s">
        <v>1722</v>
      </c>
      <c r="M779" t="s">
        <v>1034</v>
      </c>
      <c r="N779" s="2" t="s">
        <v>1722</v>
      </c>
      <c r="O779" t="s">
        <v>23</v>
      </c>
      <c r="P779" s="2" t="s">
        <v>1722</v>
      </c>
      <c r="Q779" s="11" t="s">
        <v>41</v>
      </c>
      <c r="R779" s="2" t="s">
        <v>1722</v>
      </c>
      <c r="S779" s="11" t="s">
        <v>41</v>
      </c>
      <c r="T779" s="12" t="s">
        <v>1722</v>
      </c>
      <c r="U779" t="s">
        <v>12</v>
      </c>
      <c r="V779" t="s">
        <v>1722</v>
      </c>
    </row>
    <row r="780" spans="1:22" x14ac:dyDescent="0.25">
      <c r="A780" s="1"/>
      <c r="B780" s="9" t="s">
        <v>1944</v>
      </c>
      <c r="C780">
        <v>777</v>
      </c>
      <c r="D780" s="2" t="s">
        <v>1722</v>
      </c>
      <c r="E780">
        <v>19</v>
      </c>
      <c r="F780" s="2" t="s">
        <v>1722</v>
      </c>
      <c r="G780" t="s">
        <v>2082</v>
      </c>
      <c r="H780" s="2" t="s">
        <v>1722</v>
      </c>
      <c r="I780" t="s">
        <v>9</v>
      </c>
      <c r="J780" s="2" t="s">
        <v>1722</v>
      </c>
      <c r="K780" t="s">
        <v>1036</v>
      </c>
      <c r="L780" s="2" t="s">
        <v>1722</v>
      </c>
      <c r="M780" t="s">
        <v>974</v>
      </c>
      <c r="N780" s="2" t="s">
        <v>1722</v>
      </c>
      <c r="O780" t="s">
        <v>23</v>
      </c>
      <c r="P780" s="2" t="s">
        <v>1722</v>
      </c>
      <c r="Q780" s="11" t="s">
        <v>41</v>
      </c>
      <c r="R780" s="2" t="s">
        <v>1722</v>
      </c>
      <c r="S780" s="11" t="s">
        <v>41</v>
      </c>
      <c r="T780" s="12" t="s">
        <v>1722</v>
      </c>
      <c r="U780" t="s">
        <v>12</v>
      </c>
      <c r="V780" t="s">
        <v>1722</v>
      </c>
    </row>
    <row r="781" spans="1:22" x14ac:dyDescent="0.25">
      <c r="A781" s="1"/>
      <c r="B781" s="9" t="s">
        <v>1944</v>
      </c>
      <c r="C781">
        <v>778</v>
      </c>
      <c r="D781" s="2" t="s">
        <v>1722</v>
      </c>
      <c r="E781">
        <v>19</v>
      </c>
      <c r="F781" s="2" t="s">
        <v>1722</v>
      </c>
      <c r="G781" t="s">
        <v>2082</v>
      </c>
      <c r="H781" s="2" t="s">
        <v>1722</v>
      </c>
      <c r="I781" t="s">
        <v>9</v>
      </c>
      <c r="J781" s="2" t="s">
        <v>1722</v>
      </c>
      <c r="K781" t="s">
        <v>1038</v>
      </c>
      <c r="L781" s="2" t="s">
        <v>1722</v>
      </c>
      <c r="M781" t="s">
        <v>974</v>
      </c>
      <c r="N781" s="2" t="s">
        <v>1722</v>
      </c>
      <c r="O781" t="s">
        <v>23</v>
      </c>
      <c r="P781" s="2" t="s">
        <v>1722</v>
      </c>
      <c r="Q781" s="11" t="s">
        <v>41</v>
      </c>
      <c r="R781" s="2" t="s">
        <v>1722</v>
      </c>
      <c r="S781" s="11" t="s">
        <v>41</v>
      </c>
      <c r="T781" s="12" t="s">
        <v>1722</v>
      </c>
      <c r="U781" t="s">
        <v>12</v>
      </c>
      <c r="V781" t="s">
        <v>1722</v>
      </c>
    </row>
    <row r="782" spans="1:22" x14ac:dyDescent="0.25">
      <c r="A782" s="1"/>
      <c r="B782" s="9" t="s">
        <v>1944</v>
      </c>
      <c r="C782">
        <v>779</v>
      </c>
      <c r="D782" s="2" t="s">
        <v>1722</v>
      </c>
      <c r="E782">
        <v>19</v>
      </c>
      <c r="F782" s="2" t="s">
        <v>1722</v>
      </c>
      <c r="G782" t="s">
        <v>2082</v>
      </c>
      <c r="H782" s="2" t="s">
        <v>1722</v>
      </c>
      <c r="I782" t="s">
        <v>9</v>
      </c>
      <c r="J782" s="2" t="s">
        <v>1722</v>
      </c>
      <c r="K782" t="s">
        <v>1040</v>
      </c>
      <c r="L782" s="2" t="s">
        <v>1722</v>
      </c>
      <c r="M782" t="s">
        <v>974</v>
      </c>
      <c r="N782" s="2" t="s">
        <v>1722</v>
      </c>
      <c r="O782" t="s">
        <v>23</v>
      </c>
      <c r="P782" s="2" t="s">
        <v>1722</v>
      </c>
      <c r="Q782" s="11" t="s">
        <v>41</v>
      </c>
      <c r="R782" s="2" t="s">
        <v>1722</v>
      </c>
      <c r="S782" s="11" t="s">
        <v>41</v>
      </c>
      <c r="T782" s="12" t="s">
        <v>1722</v>
      </c>
      <c r="U782" t="s">
        <v>12</v>
      </c>
      <c r="V782" t="s">
        <v>1722</v>
      </c>
    </row>
    <row r="783" spans="1:22" x14ac:dyDescent="0.25">
      <c r="A783" s="1"/>
      <c r="B783" s="9" t="s">
        <v>1944</v>
      </c>
      <c r="C783">
        <v>780</v>
      </c>
      <c r="D783" s="2" t="s">
        <v>1722</v>
      </c>
      <c r="E783">
        <v>19</v>
      </c>
      <c r="F783" s="2" t="s">
        <v>1722</v>
      </c>
      <c r="G783" t="s">
        <v>2082</v>
      </c>
      <c r="H783" s="2" t="s">
        <v>1722</v>
      </c>
      <c r="I783" t="s">
        <v>9</v>
      </c>
      <c r="J783" s="2" t="s">
        <v>1722</v>
      </c>
      <c r="K783" t="s">
        <v>1042</v>
      </c>
      <c r="L783" s="2" t="s">
        <v>1722</v>
      </c>
      <c r="M783" t="s">
        <v>533</v>
      </c>
      <c r="N783" s="2" t="s">
        <v>1722</v>
      </c>
      <c r="O783" t="s">
        <v>23</v>
      </c>
      <c r="P783" s="2" t="s">
        <v>1722</v>
      </c>
      <c r="Q783" s="11" t="s">
        <v>41</v>
      </c>
      <c r="R783" s="2" t="s">
        <v>1722</v>
      </c>
      <c r="S783" s="11" t="s">
        <v>41</v>
      </c>
      <c r="T783" s="12" t="s">
        <v>1722</v>
      </c>
      <c r="U783" t="s">
        <v>12</v>
      </c>
      <c r="V783" t="s">
        <v>1722</v>
      </c>
    </row>
    <row r="784" spans="1:22" x14ac:dyDescent="0.25">
      <c r="A784" s="1"/>
      <c r="B784" s="9" t="s">
        <v>1944</v>
      </c>
      <c r="C784">
        <v>781</v>
      </c>
      <c r="D784" s="2" t="s">
        <v>1722</v>
      </c>
      <c r="E784">
        <v>19</v>
      </c>
      <c r="F784" s="2" t="s">
        <v>1722</v>
      </c>
      <c r="G784" t="s">
        <v>2082</v>
      </c>
      <c r="H784" s="2" t="s">
        <v>1722</v>
      </c>
      <c r="I784" t="s">
        <v>9</v>
      </c>
      <c r="J784" s="2" t="s">
        <v>1722</v>
      </c>
      <c r="K784" t="s">
        <v>1734</v>
      </c>
      <c r="L784" s="2" t="s">
        <v>1722</v>
      </c>
      <c r="M784" t="s">
        <v>964</v>
      </c>
      <c r="N784" s="2" t="s">
        <v>1722</v>
      </c>
      <c r="O784" t="s">
        <v>23</v>
      </c>
      <c r="P784" s="2" t="s">
        <v>1722</v>
      </c>
      <c r="Q784" s="11" t="s">
        <v>2636</v>
      </c>
      <c r="R784" s="2" t="s">
        <v>1722</v>
      </c>
      <c r="S784" s="11" t="s">
        <v>3239</v>
      </c>
      <c r="T784" s="12" t="s">
        <v>1722</v>
      </c>
      <c r="U784" t="s">
        <v>12</v>
      </c>
      <c r="V784" t="s">
        <v>1722</v>
      </c>
    </row>
    <row r="785" spans="1:22" x14ac:dyDescent="0.25">
      <c r="A785" s="1"/>
      <c r="B785" s="9" t="s">
        <v>1944</v>
      </c>
      <c r="C785">
        <v>782</v>
      </c>
      <c r="D785" s="2" t="s">
        <v>1722</v>
      </c>
      <c r="E785">
        <v>19</v>
      </c>
      <c r="F785" s="2" t="s">
        <v>1722</v>
      </c>
      <c r="G785" t="s">
        <v>2082</v>
      </c>
      <c r="H785" s="2" t="s">
        <v>1722</v>
      </c>
      <c r="I785" t="s">
        <v>9</v>
      </c>
      <c r="J785" s="2" t="s">
        <v>1722</v>
      </c>
      <c r="K785" t="s">
        <v>1045</v>
      </c>
      <c r="L785" s="2" t="s">
        <v>1722</v>
      </c>
      <c r="M785" t="s">
        <v>1045</v>
      </c>
      <c r="N785" s="2" t="s">
        <v>1722</v>
      </c>
      <c r="O785" t="s">
        <v>23</v>
      </c>
      <c r="P785" s="2" t="s">
        <v>1722</v>
      </c>
      <c r="Q785" s="11" t="s">
        <v>2637</v>
      </c>
      <c r="R785" s="2" t="s">
        <v>1722</v>
      </c>
      <c r="S785" s="11" t="s">
        <v>3240</v>
      </c>
      <c r="T785" s="12" t="s">
        <v>1722</v>
      </c>
      <c r="U785" t="s">
        <v>12</v>
      </c>
      <c r="V785" t="s">
        <v>1722</v>
      </c>
    </row>
    <row r="786" spans="1:22" x14ac:dyDescent="0.25">
      <c r="A786" s="1"/>
      <c r="B786" s="9" t="s">
        <v>1944</v>
      </c>
      <c r="C786">
        <v>783</v>
      </c>
      <c r="D786" s="2" t="s">
        <v>1722</v>
      </c>
      <c r="E786">
        <v>19</v>
      </c>
      <c r="F786" s="2" t="s">
        <v>1722</v>
      </c>
      <c r="G786" t="s">
        <v>2082</v>
      </c>
      <c r="H786" s="2" t="s">
        <v>1722</v>
      </c>
      <c r="I786" t="s">
        <v>9</v>
      </c>
      <c r="J786" s="2" t="s">
        <v>1722</v>
      </c>
      <c r="K786" t="s">
        <v>1047</v>
      </c>
      <c r="L786" s="2" t="s">
        <v>1722</v>
      </c>
      <c r="M786" t="s">
        <v>1047</v>
      </c>
      <c r="N786" s="2" t="s">
        <v>1722</v>
      </c>
      <c r="O786" t="s">
        <v>23</v>
      </c>
      <c r="P786" s="2" t="s">
        <v>1722</v>
      </c>
      <c r="Q786" s="11" t="s">
        <v>41</v>
      </c>
      <c r="R786" s="2" t="s">
        <v>1722</v>
      </c>
      <c r="S786" s="11" t="s">
        <v>41</v>
      </c>
      <c r="T786" s="12" t="s">
        <v>1722</v>
      </c>
      <c r="U786" t="s">
        <v>12</v>
      </c>
      <c r="V786" t="s">
        <v>1722</v>
      </c>
    </row>
    <row r="787" spans="1:22" x14ac:dyDescent="0.25">
      <c r="A787" s="1"/>
      <c r="B787" s="9" t="s">
        <v>1944</v>
      </c>
      <c r="C787">
        <v>784</v>
      </c>
      <c r="D787" s="2" t="s">
        <v>1722</v>
      </c>
      <c r="E787">
        <v>19</v>
      </c>
      <c r="F787" s="2" t="s">
        <v>1722</v>
      </c>
      <c r="G787" t="s">
        <v>2082</v>
      </c>
      <c r="H787" s="2" t="s">
        <v>1722</v>
      </c>
      <c r="I787" t="s">
        <v>9</v>
      </c>
      <c r="J787" s="2" t="s">
        <v>1722</v>
      </c>
      <c r="K787" t="s">
        <v>353</v>
      </c>
      <c r="L787" s="2" t="s">
        <v>1722</v>
      </c>
      <c r="M787" t="s">
        <v>353</v>
      </c>
      <c r="N787" s="2" t="s">
        <v>1722</v>
      </c>
      <c r="O787" t="s">
        <v>23</v>
      </c>
      <c r="P787" s="2" t="s">
        <v>1722</v>
      </c>
      <c r="Q787" s="11" t="s">
        <v>2638</v>
      </c>
      <c r="R787" s="2" t="s">
        <v>1722</v>
      </c>
      <c r="S787" s="11" t="s">
        <v>3241</v>
      </c>
      <c r="T787" s="12" t="s">
        <v>1722</v>
      </c>
      <c r="U787" t="s">
        <v>12</v>
      </c>
      <c r="V787" t="s">
        <v>1722</v>
      </c>
    </row>
    <row r="788" spans="1:22" x14ac:dyDescent="0.25">
      <c r="A788" s="1"/>
      <c r="B788" s="9" t="s">
        <v>1944</v>
      </c>
      <c r="C788">
        <v>785</v>
      </c>
      <c r="D788" s="2" t="s">
        <v>1722</v>
      </c>
      <c r="E788">
        <v>19</v>
      </c>
      <c r="F788" s="2" t="s">
        <v>1722</v>
      </c>
      <c r="G788" t="s">
        <v>2082</v>
      </c>
      <c r="H788" s="2" t="s">
        <v>1722</v>
      </c>
      <c r="I788" t="s">
        <v>9</v>
      </c>
      <c r="J788" s="2" t="s">
        <v>1722</v>
      </c>
      <c r="K788" t="s">
        <v>1050</v>
      </c>
      <c r="L788" s="2" t="s">
        <v>1722</v>
      </c>
      <c r="M788" t="s">
        <v>533</v>
      </c>
      <c r="N788" s="2" t="s">
        <v>1722</v>
      </c>
      <c r="O788" t="s">
        <v>23</v>
      </c>
      <c r="P788" s="2" t="s">
        <v>1722</v>
      </c>
      <c r="Q788" s="11" t="s">
        <v>2639</v>
      </c>
      <c r="R788" s="2" t="s">
        <v>1722</v>
      </c>
      <c r="S788" s="11" t="s">
        <v>3242</v>
      </c>
      <c r="T788" s="12" t="s">
        <v>1722</v>
      </c>
      <c r="U788" t="s">
        <v>12</v>
      </c>
      <c r="V788" t="s">
        <v>1722</v>
      </c>
    </row>
    <row r="789" spans="1:22" x14ac:dyDescent="0.25">
      <c r="A789" s="1"/>
      <c r="B789" s="9" t="s">
        <v>1944</v>
      </c>
      <c r="C789">
        <v>786</v>
      </c>
      <c r="D789" s="2" t="s">
        <v>1722</v>
      </c>
      <c r="E789">
        <v>19</v>
      </c>
      <c r="F789" s="2" t="s">
        <v>1722</v>
      </c>
      <c r="G789" t="s">
        <v>2082</v>
      </c>
      <c r="H789" s="2" t="s">
        <v>1722</v>
      </c>
      <c r="I789" t="s">
        <v>1052</v>
      </c>
      <c r="J789" s="2" t="s">
        <v>1722</v>
      </c>
      <c r="K789" t="s">
        <v>1053</v>
      </c>
      <c r="L789" s="2" t="s">
        <v>1722</v>
      </c>
      <c r="M789" t="s">
        <v>1054</v>
      </c>
      <c r="N789" s="2" t="s">
        <v>1722</v>
      </c>
      <c r="O789" t="s">
        <v>23</v>
      </c>
      <c r="P789" s="2" t="s">
        <v>1722</v>
      </c>
      <c r="Q789" s="11" t="s">
        <v>2640</v>
      </c>
      <c r="R789" s="2" t="s">
        <v>1722</v>
      </c>
      <c r="S789" s="11" t="s">
        <v>3243</v>
      </c>
      <c r="T789" s="12" t="s">
        <v>1722</v>
      </c>
      <c r="U789" t="s">
        <v>12</v>
      </c>
      <c r="V789" t="s">
        <v>1722</v>
      </c>
    </row>
    <row r="790" spans="1:22" x14ac:dyDescent="0.25">
      <c r="A790" s="1"/>
      <c r="B790" s="9" t="s">
        <v>1944</v>
      </c>
      <c r="C790">
        <v>787</v>
      </c>
      <c r="D790" s="2" t="s">
        <v>1722</v>
      </c>
      <c r="E790">
        <v>19</v>
      </c>
      <c r="F790" s="2" t="s">
        <v>1722</v>
      </c>
      <c r="G790" t="s">
        <v>2082</v>
      </c>
      <c r="H790" s="2" t="s">
        <v>1722</v>
      </c>
      <c r="I790" t="s">
        <v>9</v>
      </c>
      <c r="J790" s="2" t="s">
        <v>1722</v>
      </c>
      <c r="K790" t="s">
        <v>1056</v>
      </c>
      <c r="L790" s="2" t="s">
        <v>1722</v>
      </c>
      <c r="M790" t="s">
        <v>1056</v>
      </c>
      <c r="N790" s="2" t="s">
        <v>1722</v>
      </c>
      <c r="O790" t="s">
        <v>23</v>
      </c>
      <c r="P790" s="2" t="s">
        <v>1722</v>
      </c>
      <c r="Q790" s="11" t="s">
        <v>2641</v>
      </c>
      <c r="R790" s="2" t="s">
        <v>1722</v>
      </c>
      <c r="S790" s="11" t="s">
        <v>3244</v>
      </c>
      <c r="T790" s="12" t="s">
        <v>1722</v>
      </c>
      <c r="U790" t="s">
        <v>12</v>
      </c>
      <c r="V790" t="s">
        <v>1722</v>
      </c>
    </row>
    <row r="791" spans="1:22" x14ac:dyDescent="0.25">
      <c r="A791" s="1"/>
      <c r="B791" s="9" t="s">
        <v>1944</v>
      </c>
      <c r="C791">
        <v>788</v>
      </c>
      <c r="D791" s="2" t="s">
        <v>1722</v>
      </c>
      <c r="E791">
        <v>19</v>
      </c>
      <c r="F791" s="2" t="s">
        <v>1722</v>
      </c>
      <c r="G791" t="s">
        <v>2082</v>
      </c>
      <c r="H791" s="2" t="s">
        <v>1722</v>
      </c>
      <c r="I791" t="s">
        <v>9</v>
      </c>
      <c r="J791" s="2" t="s">
        <v>1722</v>
      </c>
      <c r="K791" t="s">
        <v>1058</v>
      </c>
      <c r="L791" s="2" t="s">
        <v>1722</v>
      </c>
      <c r="M791" t="s">
        <v>1058</v>
      </c>
      <c r="N791" s="2" t="s">
        <v>1722</v>
      </c>
      <c r="O791" t="s">
        <v>23</v>
      </c>
      <c r="P791" s="2" t="s">
        <v>1722</v>
      </c>
      <c r="Q791" s="11" t="s">
        <v>2642</v>
      </c>
      <c r="R791" s="2" t="s">
        <v>1722</v>
      </c>
      <c r="S791" s="11" t="s">
        <v>3245</v>
      </c>
      <c r="T791" s="12" t="s">
        <v>1722</v>
      </c>
      <c r="U791" t="s">
        <v>12</v>
      </c>
      <c r="V791" t="s">
        <v>1722</v>
      </c>
    </row>
    <row r="792" spans="1:22" x14ac:dyDescent="0.25">
      <c r="A792" s="1"/>
      <c r="B792" s="9" t="s">
        <v>1944</v>
      </c>
      <c r="C792">
        <v>789</v>
      </c>
      <c r="D792" s="2" t="s">
        <v>1722</v>
      </c>
      <c r="E792">
        <v>19</v>
      </c>
      <c r="F792" s="2" t="s">
        <v>1722</v>
      </c>
      <c r="G792" t="s">
        <v>2082</v>
      </c>
      <c r="H792" s="2" t="s">
        <v>1722</v>
      </c>
      <c r="I792" t="s">
        <v>9</v>
      </c>
      <c r="J792" s="2" t="s">
        <v>1722</v>
      </c>
      <c r="K792" t="s">
        <v>1060</v>
      </c>
      <c r="L792" s="2" t="s">
        <v>1722</v>
      </c>
      <c r="M792" t="s">
        <v>1061</v>
      </c>
      <c r="N792" s="2" t="s">
        <v>1722</v>
      </c>
      <c r="O792" t="s">
        <v>23</v>
      </c>
      <c r="P792" s="2" t="s">
        <v>1722</v>
      </c>
      <c r="Q792" s="11" t="s">
        <v>41</v>
      </c>
      <c r="R792" s="2" t="s">
        <v>1722</v>
      </c>
      <c r="S792" s="11" t="s">
        <v>41</v>
      </c>
      <c r="T792" s="12" t="s">
        <v>1722</v>
      </c>
      <c r="U792" t="s">
        <v>12</v>
      </c>
      <c r="V792" t="s">
        <v>1722</v>
      </c>
    </row>
    <row r="793" spans="1:22" x14ac:dyDescent="0.25">
      <c r="A793" s="1"/>
      <c r="B793" s="9" t="s">
        <v>1944</v>
      </c>
      <c r="C793">
        <v>790</v>
      </c>
      <c r="D793" s="2" t="s">
        <v>1722</v>
      </c>
      <c r="E793">
        <v>19</v>
      </c>
      <c r="F793" s="2" t="s">
        <v>1722</v>
      </c>
      <c r="G793" t="s">
        <v>2082</v>
      </c>
      <c r="H793" s="2" t="s">
        <v>1722</v>
      </c>
      <c r="I793" t="s">
        <v>966</v>
      </c>
      <c r="J793" s="2" t="s">
        <v>1722</v>
      </c>
      <c r="K793" t="s">
        <v>1063</v>
      </c>
      <c r="L793" s="2" t="s">
        <v>1722</v>
      </c>
      <c r="M793" t="s">
        <v>1063</v>
      </c>
      <c r="N793" s="2" t="s">
        <v>1722</v>
      </c>
      <c r="O793" t="s">
        <v>23</v>
      </c>
      <c r="P793" s="2" t="s">
        <v>1722</v>
      </c>
      <c r="Q793" s="11" t="s">
        <v>2643</v>
      </c>
      <c r="R793" s="2" t="s">
        <v>1722</v>
      </c>
      <c r="S793" s="11" t="s">
        <v>3246</v>
      </c>
      <c r="T793" s="12" t="s">
        <v>1722</v>
      </c>
      <c r="U793" t="s">
        <v>12</v>
      </c>
      <c r="V793" t="s">
        <v>1722</v>
      </c>
    </row>
    <row r="794" spans="1:22" x14ac:dyDescent="0.25">
      <c r="A794" s="1"/>
      <c r="B794" s="9" t="s">
        <v>1944</v>
      </c>
      <c r="C794">
        <v>791</v>
      </c>
      <c r="D794" s="2" t="s">
        <v>1722</v>
      </c>
      <c r="E794">
        <v>19</v>
      </c>
      <c r="F794" s="2" t="s">
        <v>1722</v>
      </c>
      <c r="G794" t="s">
        <v>2082</v>
      </c>
      <c r="H794" s="2" t="s">
        <v>1722</v>
      </c>
      <c r="I794" t="s">
        <v>9</v>
      </c>
      <c r="J794" s="2" t="s">
        <v>1722</v>
      </c>
      <c r="K794" t="s">
        <v>1065</v>
      </c>
      <c r="L794" s="2" t="s">
        <v>1722</v>
      </c>
      <c r="M794" t="s">
        <v>1065</v>
      </c>
      <c r="N794" s="2" t="s">
        <v>1722</v>
      </c>
      <c r="O794" t="s">
        <v>23</v>
      </c>
      <c r="P794" s="2" t="s">
        <v>1722</v>
      </c>
      <c r="Q794" s="11" t="s">
        <v>2644</v>
      </c>
      <c r="R794" s="2" t="s">
        <v>1722</v>
      </c>
      <c r="S794" s="11" t="s">
        <v>3247</v>
      </c>
      <c r="T794" s="12" t="s">
        <v>1722</v>
      </c>
      <c r="U794" t="s">
        <v>12</v>
      </c>
      <c r="V794" t="s">
        <v>1722</v>
      </c>
    </row>
    <row r="795" spans="1:22" x14ac:dyDescent="0.25">
      <c r="A795" s="1"/>
      <c r="B795" s="9" t="s">
        <v>1944</v>
      </c>
      <c r="C795">
        <v>792</v>
      </c>
      <c r="D795" s="2" t="s">
        <v>1722</v>
      </c>
      <c r="E795">
        <v>19</v>
      </c>
      <c r="F795" s="2" t="s">
        <v>1722</v>
      </c>
      <c r="G795" t="s">
        <v>2082</v>
      </c>
      <c r="H795" s="2" t="s">
        <v>1722</v>
      </c>
      <c r="I795" t="s">
        <v>9</v>
      </c>
      <c r="J795" s="2" t="s">
        <v>1722</v>
      </c>
      <c r="K795" t="s">
        <v>1067</v>
      </c>
      <c r="L795" s="2" t="s">
        <v>1722</v>
      </c>
      <c r="M795" t="s">
        <v>533</v>
      </c>
      <c r="N795" s="2" t="s">
        <v>1722</v>
      </c>
      <c r="O795" t="s">
        <v>23</v>
      </c>
      <c r="P795" s="2" t="s">
        <v>1722</v>
      </c>
      <c r="Q795" s="11" t="s">
        <v>2645</v>
      </c>
      <c r="R795" s="2" t="s">
        <v>1722</v>
      </c>
      <c r="S795" s="11" t="s">
        <v>3248</v>
      </c>
      <c r="T795" s="12" t="s">
        <v>1722</v>
      </c>
      <c r="U795" t="s">
        <v>12</v>
      </c>
      <c r="V795" t="s">
        <v>1722</v>
      </c>
    </row>
    <row r="796" spans="1:22" x14ac:dyDescent="0.25">
      <c r="A796" s="1"/>
      <c r="B796" s="9" t="s">
        <v>1944</v>
      </c>
      <c r="C796">
        <v>793</v>
      </c>
      <c r="D796" s="2" t="s">
        <v>1722</v>
      </c>
      <c r="E796">
        <v>19</v>
      </c>
      <c r="F796" s="2" t="s">
        <v>1722</v>
      </c>
      <c r="G796" t="s">
        <v>2082</v>
      </c>
      <c r="H796" s="2" t="s">
        <v>1722</v>
      </c>
      <c r="I796" t="s">
        <v>9</v>
      </c>
      <c r="J796" s="2" t="s">
        <v>1722</v>
      </c>
      <c r="K796" t="s">
        <v>1069</v>
      </c>
      <c r="L796" s="2" t="s">
        <v>1722</v>
      </c>
      <c r="M796" t="s">
        <v>533</v>
      </c>
      <c r="N796" s="2" t="s">
        <v>1722</v>
      </c>
      <c r="O796" t="s">
        <v>23</v>
      </c>
      <c r="P796" s="2" t="s">
        <v>1722</v>
      </c>
      <c r="Q796" s="11" t="s">
        <v>41</v>
      </c>
      <c r="R796" s="2" t="s">
        <v>1722</v>
      </c>
      <c r="S796" s="11" t="s">
        <v>41</v>
      </c>
      <c r="T796" s="12" t="s">
        <v>1722</v>
      </c>
      <c r="U796" t="s">
        <v>12</v>
      </c>
      <c r="V796" t="s">
        <v>1722</v>
      </c>
    </row>
    <row r="797" spans="1:22" x14ac:dyDescent="0.25">
      <c r="A797" s="1"/>
      <c r="B797" s="9" t="s">
        <v>1944</v>
      </c>
      <c r="C797">
        <v>794</v>
      </c>
      <c r="D797" s="2" t="s">
        <v>1722</v>
      </c>
      <c r="E797">
        <v>19</v>
      </c>
      <c r="F797" s="2" t="s">
        <v>1722</v>
      </c>
      <c r="G797" t="s">
        <v>2082</v>
      </c>
      <c r="H797" s="2" t="s">
        <v>1722</v>
      </c>
      <c r="I797" t="s">
        <v>1052</v>
      </c>
      <c r="J797" s="2" t="s">
        <v>1722</v>
      </c>
      <c r="K797" t="s">
        <v>1071</v>
      </c>
      <c r="L797" s="2" t="s">
        <v>1722</v>
      </c>
      <c r="M797" t="s">
        <v>1072</v>
      </c>
      <c r="N797" s="2" t="s">
        <v>1722</v>
      </c>
      <c r="O797" t="s">
        <v>23</v>
      </c>
      <c r="P797" s="2" t="s">
        <v>1722</v>
      </c>
      <c r="Q797" s="11" t="s">
        <v>2646</v>
      </c>
      <c r="R797" s="2" t="s">
        <v>1722</v>
      </c>
      <c r="S797" s="11" t="s">
        <v>3249</v>
      </c>
      <c r="T797" s="12" t="s">
        <v>1722</v>
      </c>
      <c r="U797" t="s">
        <v>12</v>
      </c>
      <c r="V797" t="s">
        <v>1722</v>
      </c>
    </row>
    <row r="798" spans="1:22" x14ac:dyDescent="0.25">
      <c r="A798" s="1"/>
      <c r="B798" s="9" t="s">
        <v>1944</v>
      </c>
      <c r="C798">
        <v>795</v>
      </c>
      <c r="D798" s="2" t="s">
        <v>1722</v>
      </c>
      <c r="E798">
        <v>19</v>
      </c>
      <c r="F798" s="2" t="s">
        <v>1722</v>
      </c>
      <c r="G798" t="s">
        <v>2082</v>
      </c>
      <c r="H798" s="2" t="s">
        <v>1722</v>
      </c>
      <c r="I798" t="s">
        <v>9</v>
      </c>
      <c r="J798" s="2" t="s">
        <v>1722</v>
      </c>
      <c r="K798" t="s">
        <v>1074</v>
      </c>
      <c r="L798" s="2" t="s">
        <v>1722</v>
      </c>
      <c r="M798" t="s">
        <v>1074</v>
      </c>
      <c r="N798" s="2" t="s">
        <v>1722</v>
      </c>
      <c r="O798" t="s">
        <v>23</v>
      </c>
      <c r="P798" s="2" t="s">
        <v>1722</v>
      </c>
      <c r="Q798" s="11" t="s">
        <v>41</v>
      </c>
      <c r="R798" s="2" t="s">
        <v>1722</v>
      </c>
      <c r="S798" s="11" t="s">
        <v>41</v>
      </c>
      <c r="T798" s="12" t="s">
        <v>1722</v>
      </c>
      <c r="U798" t="s">
        <v>12</v>
      </c>
      <c r="V798" t="s">
        <v>1722</v>
      </c>
    </row>
    <row r="799" spans="1:22" x14ac:dyDescent="0.25">
      <c r="A799" s="1"/>
      <c r="B799" s="9" t="s">
        <v>1944</v>
      </c>
      <c r="C799">
        <v>796</v>
      </c>
      <c r="D799" s="2" t="s">
        <v>1722</v>
      </c>
      <c r="E799">
        <v>19</v>
      </c>
      <c r="F799" s="2" t="s">
        <v>1722</v>
      </c>
      <c r="G799" t="s">
        <v>2082</v>
      </c>
      <c r="H799" s="2" t="s">
        <v>1722</v>
      </c>
      <c r="I799" t="s">
        <v>9</v>
      </c>
      <c r="J799" s="2" t="s">
        <v>1722</v>
      </c>
      <c r="K799" t="s">
        <v>1076</v>
      </c>
      <c r="L799" s="2" t="s">
        <v>1722</v>
      </c>
      <c r="M799" t="s">
        <v>1076</v>
      </c>
      <c r="N799" s="2" t="s">
        <v>1722</v>
      </c>
      <c r="O799" t="s">
        <v>23</v>
      </c>
      <c r="P799" s="2" t="s">
        <v>1722</v>
      </c>
      <c r="Q799" s="11" t="s">
        <v>41</v>
      </c>
      <c r="R799" s="2" t="s">
        <v>1722</v>
      </c>
      <c r="S799" s="11" t="s">
        <v>41</v>
      </c>
      <c r="T799" s="12" t="s">
        <v>1722</v>
      </c>
      <c r="U799" t="s">
        <v>12</v>
      </c>
      <c r="V799" t="s">
        <v>1722</v>
      </c>
    </row>
    <row r="800" spans="1:22" x14ac:dyDescent="0.25">
      <c r="A800" s="1"/>
      <c r="B800" s="9" t="s">
        <v>1944</v>
      </c>
      <c r="C800">
        <v>797</v>
      </c>
      <c r="D800" s="2" t="s">
        <v>1722</v>
      </c>
      <c r="E800">
        <v>19</v>
      </c>
      <c r="F800" s="2" t="s">
        <v>1722</v>
      </c>
      <c r="G800" t="s">
        <v>2082</v>
      </c>
      <c r="H800" s="2" t="s">
        <v>1722</v>
      </c>
      <c r="I800" t="s">
        <v>9</v>
      </c>
      <c r="J800" s="2" t="s">
        <v>1722</v>
      </c>
      <c r="K800" t="s">
        <v>1078</v>
      </c>
      <c r="L800" s="2" t="s">
        <v>1722</v>
      </c>
      <c r="M800" t="s">
        <v>1078</v>
      </c>
      <c r="N800" s="2" t="s">
        <v>1722</v>
      </c>
      <c r="O800" t="s">
        <v>23</v>
      </c>
      <c r="P800" s="2" t="s">
        <v>1722</v>
      </c>
      <c r="Q800" s="11" t="s">
        <v>41</v>
      </c>
      <c r="R800" s="2" t="s">
        <v>1722</v>
      </c>
      <c r="S800" s="11" t="s">
        <v>41</v>
      </c>
      <c r="T800" s="12" t="s">
        <v>1722</v>
      </c>
      <c r="U800" t="s">
        <v>12</v>
      </c>
      <c r="V800" t="s">
        <v>1722</v>
      </c>
    </row>
    <row r="801" spans="1:22" x14ac:dyDescent="0.25">
      <c r="A801" s="1"/>
      <c r="B801" s="9" t="s">
        <v>1944</v>
      </c>
      <c r="C801">
        <v>798</v>
      </c>
      <c r="D801" s="2" t="s">
        <v>1722</v>
      </c>
      <c r="E801">
        <v>19</v>
      </c>
      <c r="F801" s="2" t="s">
        <v>1722</v>
      </c>
      <c r="G801" t="s">
        <v>2082</v>
      </c>
      <c r="H801" s="2" t="s">
        <v>1722</v>
      </c>
      <c r="I801" t="s">
        <v>9</v>
      </c>
      <c r="J801" s="2" t="s">
        <v>1722</v>
      </c>
      <c r="K801" t="s">
        <v>1080</v>
      </c>
      <c r="L801" s="2" t="s">
        <v>1722</v>
      </c>
      <c r="M801" t="s">
        <v>533</v>
      </c>
      <c r="N801" s="2" t="s">
        <v>1722</v>
      </c>
      <c r="O801" t="s">
        <v>23</v>
      </c>
      <c r="P801" s="2" t="s">
        <v>1722</v>
      </c>
      <c r="Q801" s="11" t="s">
        <v>2647</v>
      </c>
      <c r="R801" s="2" t="s">
        <v>1722</v>
      </c>
      <c r="S801" s="11" t="s">
        <v>3250</v>
      </c>
      <c r="T801" s="12" t="s">
        <v>1722</v>
      </c>
      <c r="U801" t="s">
        <v>12</v>
      </c>
      <c r="V801" t="s">
        <v>1722</v>
      </c>
    </row>
    <row r="802" spans="1:22" x14ac:dyDescent="0.25">
      <c r="A802" s="1"/>
      <c r="B802" s="9" t="s">
        <v>1944</v>
      </c>
      <c r="C802">
        <v>799</v>
      </c>
      <c r="D802" s="2" t="s">
        <v>1722</v>
      </c>
      <c r="E802">
        <v>19</v>
      </c>
      <c r="F802" s="2" t="s">
        <v>1722</v>
      </c>
      <c r="G802" t="s">
        <v>2082</v>
      </c>
      <c r="H802" s="2" t="s">
        <v>1722</v>
      </c>
      <c r="I802" t="s">
        <v>9</v>
      </c>
      <c r="J802" s="2" t="s">
        <v>1722</v>
      </c>
      <c r="K802" t="s">
        <v>1082</v>
      </c>
      <c r="L802" s="2" t="s">
        <v>1722</v>
      </c>
      <c r="M802" t="s">
        <v>533</v>
      </c>
      <c r="N802" s="2" t="s">
        <v>1722</v>
      </c>
      <c r="O802" t="s">
        <v>23</v>
      </c>
      <c r="P802" s="2" t="s">
        <v>1722</v>
      </c>
      <c r="Q802" s="11" t="s">
        <v>41</v>
      </c>
      <c r="R802" s="2" t="s">
        <v>1722</v>
      </c>
      <c r="S802" s="11" t="s">
        <v>41</v>
      </c>
      <c r="T802" s="12" t="s">
        <v>1722</v>
      </c>
      <c r="U802" t="s">
        <v>12</v>
      </c>
      <c r="V802" t="s">
        <v>1722</v>
      </c>
    </row>
    <row r="803" spans="1:22" x14ac:dyDescent="0.25">
      <c r="A803" s="1"/>
      <c r="B803" s="9" t="s">
        <v>1944</v>
      </c>
      <c r="C803">
        <v>800</v>
      </c>
      <c r="D803" s="2" t="s">
        <v>1722</v>
      </c>
      <c r="E803">
        <v>19</v>
      </c>
      <c r="F803" s="2" t="s">
        <v>1722</v>
      </c>
      <c r="G803" t="s">
        <v>2082</v>
      </c>
      <c r="H803" s="2" t="s">
        <v>1722</v>
      </c>
      <c r="I803" t="s">
        <v>9</v>
      </c>
      <c r="J803" s="2" t="s">
        <v>1722</v>
      </c>
      <c r="K803" t="s">
        <v>1084</v>
      </c>
      <c r="L803" s="2" t="s">
        <v>1722</v>
      </c>
      <c r="M803" t="s">
        <v>533</v>
      </c>
      <c r="N803" s="2" t="s">
        <v>1722</v>
      </c>
      <c r="O803" t="s">
        <v>23</v>
      </c>
      <c r="P803" s="2" t="s">
        <v>1722</v>
      </c>
      <c r="Q803" s="11" t="s">
        <v>41</v>
      </c>
      <c r="R803" s="2" t="s">
        <v>1722</v>
      </c>
      <c r="S803" s="11" t="s">
        <v>41</v>
      </c>
      <c r="T803" s="12" t="s">
        <v>1722</v>
      </c>
      <c r="U803" t="s">
        <v>12</v>
      </c>
      <c r="V803" t="s">
        <v>1722</v>
      </c>
    </row>
    <row r="804" spans="1:22" x14ac:dyDescent="0.25">
      <c r="A804" s="1"/>
      <c r="B804" s="9" t="s">
        <v>1944</v>
      </c>
      <c r="C804">
        <v>801</v>
      </c>
      <c r="D804" s="2" t="s">
        <v>1722</v>
      </c>
      <c r="E804">
        <v>19</v>
      </c>
      <c r="F804" s="2" t="s">
        <v>1722</v>
      </c>
      <c r="G804" t="s">
        <v>2082</v>
      </c>
      <c r="H804" s="2" t="s">
        <v>1722</v>
      </c>
      <c r="I804" t="s">
        <v>9</v>
      </c>
      <c r="J804" s="2" t="s">
        <v>1722</v>
      </c>
      <c r="K804" t="s">
        <v>1086</v>
      </c>
      <c r="L804" s="2" t="s">
        <v>1722</v>
      </c>
      <c r="M804" t="s">
        <v>1087</v>
      </c>
      <c r="N804" s="2" t="s">
        <v>1722</v>
      </c>
      <c r="O804" t="s">
        <v>23</v>
      </c>
      <c r="P804" s="2" t="s">
        <v>1722</v>
      </c>
      <c r="Q804" s="11" t="s">
        <v>1088</v>
      </c>
      <c r="R804" s="2" t="s">
        <v>1722</v>
      </c>
      <c r="S804" s="11" t="s">
        <v>3251</v>
      </c>
      <c r="T804" s="12" t="s">
        <v>1722</v>
      </c>
      <c r="U804" t="s">
        <v>12</v>
      </c>
      <c r="V804" t="s">
        <v>1722</v>
      </c>
    </row>
    <row r="805" spans="1:22" x14ac:dyDescent="0.25">
      <c r="A805" s="1"/>
      <c r="B805" s="9" t="s">
        <v>1944</v>
      </c>
      <c r="C805">
        <v>802</v>
      </c>
      <c r="D805" s="2" t="s">
        <v>1722</v>
      </c>
      <c r="E805">
        <v>19</v>
      </c>
      <c r="F805" s="2" t="s">
        <v>1722</v>
      </c>
      <c r="G805" t="s">
        <v>2082</v>
      </c>
      <c r="H805" s="2" t="s">
        <v>1722</v>
      </c>
      <c r="I805" t="s">
        <v>9</v>
      </c>
      <c r="J805" s="2" t="s">
        <v>1722</v>
      </c>
      <c r="K805" t="s">
        <v>1090</v>
      </c>
      <c r="L805" s="2" t="s">
        <v>1722</v>
      </c>
      <c r="M805" t="s">
        <v>1091</v>
      </c>
      <c r="N805" s="2" t="s">
        <v>1722</v>
      </c>
      <c r="O805" t="s">
        <v>23</v>
      </c>
      <c r="P805" s="2" t="s">
        <v>1722</v>
      </c>
      <c r="Q805" s="11" t="s">
        <v>41</v>
      </c>
      <c r="R805" s="2" t="s">
        <v>1722</v>
      </c>
      <c r="S805" s="11" t="s">
        <v>41</v>
      </c>
      <c r="T805" s="12" t="s">
        <v>1722</v>
      </c>
      <c r="U805" t="s">
        <v>12</v>
      </c>
      <c r="V805" t="s">
        <v>1722</v>
      </c>
    </row>
    <row r="806" spans="1:22" x14ac:dyDescent="0.25">
      <c r="A806" s="1"/>
      <c r="B806" s="9" t="s">
        <v>1944</v>
      </c>
      <c r="C806">
        <v>803</v>
      </c>
      <c r="D806" s="2" t="s">
        <v>1722</v>
      </c>
      <c r="E806">
        <v>19</v>
      </c>
      <c r="F806" s="2" t="s">
        <v>1722</v>
      </c>
      <c r="G806" t="s">
        <v>2082</v>
      </c>
      <c r="H806" s="2" t="s">
        <v>1722</v>
      </c>
      <c r="I806" t="s">
        <v>9</v>
      </c>
      <c r="J806" s="2" t="s">
        <v>1722</v>
      </c>
      <c r="K806" t="s">
        <v>1093</v>
      </c>
      <c r="L806" s="2" t="s">
        <v>1722</v>
      </c>
      <c r="M806" t="s">
        <v>1093</v>
      </c>
      <c r="N806" s="2" t="s">
        <v>1722</v>
      </c>
      <c r="O806" t="s">
        <v>23</v>
      </c>
      <c r="P806" s="2" t="s">
        <v>1722</v>
      </c>
      <c r="Q806" s="11" t="s">
        <v>41</v>
      </c>
      <c r="R806" s="2" t="s">
        <v>1722</v>
      </c>
      <c r="S806" s="11" t="s">
        <v>41</v>
      </c>
      <c r="T806" s="12" t="s">
        <v>1722</v>
      </c>
      <c r="U806" t="s">
        <v>12</v>
      </c>
      <c r="V806" t="s">
        <v>1722</v>
      </c>
    </row>
    <row r="807" spans="1:22" x14ac:dyDescent="0.25">
      <c r="A807" s="1"/>
      <c r="B807" s="9" t="s">
        <v>1944</v>
      </c>
      <c r="C807">
        <v>804</v>
      </c>
      <c r="D807" s="2" t="s">
        <v>1722</v>
      </c>
      <c r="E807">
        <v>19</v>
      </c>
      <c r="F807" s="2" t="s">
        <v>1722</v>
      </c>
      <c r="G807" t="s">
        <v>2082</v>
      </c>
      <c r="H807" s="2" t="s">
        <v>1722</v>
      </c>
      <c r="I807" t="s">
        <v>9</v>
      </c>
      <c r="J807" s="2" t="s">
        <v>1722</v>
      </c>
      <c r="K807" t="s">
        <v>1095</v>
      </c>
      <c r="L807" s="2" t="s">
        <v>1722</v>
      </c>
      <c r="M807" t="s">
        <v>1095</v>
      </c>
      <c r="N807" s="2" t="s">
        <v>1722</v>
      </c>
      <c r="O807" t="s">
        <v>23</v>
      </c>
      <c r="P807" s="2" t="s">
        <v>1722</v>
      </c>
      <c r="Q807" s="11" t="s">
        <v>41</v>
      </c>
      <c r="R807" s="2" t="s">
        <v>1722</v>
      </c>
      <c r="S807" s="11" t="s">
        <v>41</v>
      </c>
      <c r="T807" s="12" t="s">
        <v>1722</v>
      </c>
      <c r="U807" t="s">
        <v>12</v>
      </c>
      <c r="V807" t="s">
        <v>1722</v>
      </c>
    </row>
    <row r="808" spans="1:22" x14ac:dyDescent="0.25">
      <c r="A808" s="1"/>
      <c r="B808" s="9" t="s">
        <v>1944</v>
      </c>
      <c r="C808">
        <v>805</v>
      </c>
      <c r="D808" s="2" t="s">
        <v>1722</v>
      </c>
      <c r="E808">
        <v>19</v>
      </c>
      <c r="F808" s="2" t="s">
        <v>1722</v>
      </c>
      <c r="G808" t="s">
        <v>2082</v>
      </c>
      <c r="H808" s="2" t="s">
        <v>1722</v>
      </c>
      <c r="I808" t="s">
        <v>9</v>
      </c>
      <c r="J808" s="2" t="s">
        <v>1722</v>
      </c>
      <c r="K808" t="s">
        <v>1097</v>
      </c>
      <c r="L808" s="2" t="s">
        <v>1722</v>
      </c>
      <c r="M808" t="s">
        <v>1097</v>
      </c>
      <c r="N808" s="2" t="s">
        <v>1722</v>
      </c>
      <c r="O808" t="s">
        <v>23</v>
      </c>
      <c r="P808" s="2" t="s">
        <v>1722</v>
      </c>
      <c r="Q808" s="11" t="s">
        <v>41</v>
      </c>
      <c r="R808" s="2" t="s">
        <v>1722</v>
      </c>
      <c r="S808" s="11" t="s">
        <v>41</v>
      </c>
      <c r="T808" s="12" t="s">
        <v>1722</v>
      </c>
      <c r="U808" t="s">
        <v>12</v>
      </c>
      <c r="V808" t="s">
        <v>1722</v>
      </c>
    </row>
    <row r="809" spans="1:22" x14ac:dyDescent="0.25">
      <c r="A809" s="1"/>
      <c r="B809" s="9" t="s">
        <v>1944</v>
      </c>
      <c r="C809">
        <v>806</v>
      </c>
      <c r="D809" s="2" t="s">
        <v>1722</v>
      </c>
      <c r="E809">
        <v>19</v>
      </c>
      <c r="F809" s="2" t="s">
        <v>1722</v>
      </c>
      <c r="G809" t="s">
        <v>2082</v>
      </c>
      <c r="H809" s="2" t="s">
        <v>1722</v>
      </c>
      <c r="I809" t="s">
        <v>9</v>
      </c>
      <c r="J809" s="2" t="s">
        <v>1722</v>
      </c>
      <c r="K809" t="s">
        <v>1099</v>
      </c>
      <c r="L809" s="2" t="s">
        <v>1722</v>
      </c>
      <c r="M809" t="s">
        <v>1100</v>
      </c>
      <c r="N809" s="2" t="s">
        <v>1722</v>
      </c>
      <c r="O809" t="s">
        <v>23</v>
      </c>
      <c r="P809" s="2" t="s">
        <v>1722</v>
      </c>
      <c r="Q809" s="11" t="s">
        <v>2648</v>
      </c>
      <c r="R809" s="2" t="s">
        <v>1722</v>
      </c>
      <c r="S809" s="11" t="s">
        <v>3252</v>
      </c>
      <c r="T809" s="12" t="s">
        <v>1722</v>
      </c>
      <c r="U809" t="s">
        <v>12</v>
      </c>
      <c r="V809" t="s">
        <v>1722</v>
      </c>
    </row>
    <row r="810" spans="1:22" x14ac:dyDescent="0.25">
      <c r="A810" s="1"/>
      <c r="B810" s="9" t="s">
        <v>1944</v>
      </c>
      <c r="C810">
        <v>807</v>
      </c>
      <c r="D810" s="2" t="s">
        <v>1722</v>
      </c>
      <c r="E810">
        <v>19</v>
      </c>
      <c r="F810" s="2" t="s">
        <v>1722</v>
      </c>
      <c r="G810" t="s">
        <v>2082</v>
      </c>
      <c r="H810" s="2" t="s">
        <v>1722</v>
      </c>
      <c r="I810" t="s">
        <v>966</v>
      </c>
      <c r="J810" s="2" t="s">
        <v>1722</v>
      </c>
      <c r="K810" t="s">
        <v>1102</v>
      </c>
      <c r="L810" s="2" t="s">
        <v>1722</v>
      </c>
      <c r="M810" t="s">
        <v>1102</v>
      </c>
      <c r="N810" s="2" t="s">
        <v>1722</v>
      </c>
      <c r="O810" t="s">
        <v>23</v>
      </c>
      <c r="P810" s="2" t="s">
        <v>1722</v>
      </c>
      <c r="Q810" s="11" t="s">
        <v>2649</v>
      </c>
      <c r="R810" s="2" t="s">
        <v>1722</v>
      </c>
      <c r="S810" s="11" t="s">
        <v>3253</v>
      </c>
      <c r="T810" s="12" t="s">
        <v>1722</v>
      </c>
      <c r="U810" t="s">
        <v>12</v>
      </c>
      <c r="V810" t="s">
        <v>1722</v>
      </c>
    </row>
    <row r="811" spans="1:22" x14ac:dyDescent="0.25">
      <c r="A811" s="1"/>
      <c r="B811" s="9" t="s">
        <v>1944</v>
      </c>
      <c r="C811">
        <v>808</v>
      </c>
      <c r="D811" s="2" t="s">
        <v>1722</v>
      </c>
      <c r="E811">
        <v>19</v>
      </c>
      <c r="F811" s="2" t="s">
        <v>1722</v>
      </c>
      <c r="G811" t="s">
        <v>2082</v>
      </c>
      <c r="H811" s="2" t="s">
        <v>1722</v>
      </c>
      <c r="I811" t="s">
        <v>9</v>
      </c>
      <c r="J811" s="2" t="s">
        <v>1722</v>
      </c>
      <c r="K811" t="s">
        <v>44</v>
      </c>
      <c r="L811" s="2" t="s">
        <v>1722</v>
      </c>
      <c r="M811" t="s">
        <v>533</v>
      </c>
      <c r="N811" s="2" t="s">
        <v>1722</v>
      </c>
      <c r="O811" t="s">
        <v>23</v>
      </c>
      <c r="P811" s="2" t="s">
        <v>1722</v>
      </c>
      <c r="Q811" s="11" t="s">
        <v>2650</v>
      </c>
      <c r="R811" s="2" t="s">
        <v>1722</v>
      </c>
      <c r="S811" s="11" t="s">
        <v>3254</v>
      </c>
      <c r="T811" s="12" t="s">
        <v>1722</v>
      </c>
      <c r="U811" t="s">
        <v>12</v>
      </c>
      <c r="V811" t="s">
        <v>1722</v>
      </c>
    </row>
    <row r="812" spans="1:22" x14ac:dyDescent="0.25">
      <c r="A812" s="1"/>
      <c r="B812" s="9" t="s">
        <v>1944</v>
      </c>
      <c r="C812">
        <v>809</v>
      </c>
      <c r="D812" s="2" t="s">
        <v>1722</v>
      </c>
      <c r="E812">
        <v>19</v>
      </c>
      <c r="F812" s="2" t="s">
        <v>1722</v>
      </c>
      <c r="G812" t="s">
        <v>2082</v>
      </c>
      <c r="H812" s="2" t="s">
        <v>1722</v>
      </c>
      <c r="I812" t="s">
        <v>9</v>
      </c>
      <c r="J812" s="2" t="s">
        <v>1722</v>
      </c>
      <c r="K812" t="s">
        <v>1105</v>
      </c>
      <c r="L812" s="2" t="s">
        <v>1722</v>
      </c>
      <c r="M812" t="s">
        <v>533</v>
      </c>
      <c r="N812" s="2" t="s">
        <v>1722</v>
      </c>
      <c r="O812" t="s">
        <v>23</v>
      </c>
      <c r="P812" s="2" t="s">
        <v>1722</v>
      </c>
      <c r="Q812" s="11" t="s">
        <v>41</v>
      </c>
      <c r="R812" s="2" t="s">
        <v>1722</v>
      </c>
      <c r="S812" s="11" t="s">
        <v>41</v>
      </c>
      <c r="T812" s="12" t="s">
        <v>1722</v>
      </c>
      <c r="U812" t="s">
        <v>12</v>
      </c>
      <c r="V812" t="s">
        <v>1722</v>
      </c>
    </row>
    <row r="813" spans="1:22" x14ac:dyDescent="0.25">
      <c r="A813" s="1"/>
      <c r="B813" s="9" t="s">
        <v>1944</v>
      </c>
      <c r="C813">
        <v>810</v>
      </c>
      <c r="D813" s="2" t="s">
        <v>1722</v>
      </c>
      <c r="E813">
        <v>19</v>
      </c>
      <c r="F813" s="2" t="s">
        <v>1722</v>
      </c>
      <c r="G813" t="s">
        <v>2082</v>
      </c>
      <c r="H813" s="2" t="s">
        <v>1722</v>
      </c>
      <c r="I813" t="s">
        <v>9</v>
      </c>
      <c r="J813" s="2" t="s">
        <v>1722</v>
      </c>
      <c r="K813" t="s">
        <v>1107</v>
      </c>
      <c r="L813" s="2" t="s">
        <v>1722</v>
      </c>
      <c r="M813" t="s">
        <v>533</v>
      </c>
      <c r="N813" s="2" t="s">
        <v>1722</v>
      </c>
      <c r="O813" t="s">
        <v>23</v>
      </c>
      <c r="P813" s="2" t="s">
        <v>1722</v>
      </c>
      <c r="Q813" s="11" t="s">
        <v>41</v>
      </c>
      <c r="R813" s="2" t="s">
        <v>1722</v>
      </c>
      <c r="S813" s="11" t="s">
        <v>41</v>
      </c>
      <c r="T813" s="12" t="s">
        <v>1722</v>
      </c>
      <c r="U813" t="s">
        <v>12</v>
      </c>
      <c r="V813" t="s">
        <v>1722</v>
      </c>
    </row>
    <row r="814" spans="1:22" x14ac:dyDescent="0.25">
      <c r="A814" s="1"/>
      <c r="B814" s="9" t="s">
        <v>1944</v>
      </c>
      <c r="C814">
        <v>811</v>
      </c>
      <c r="D814" s="2" t="s">
        <v>1722</v>
      </c>
      <c r="E814">
        <v>19</v>
      </c>
      <c r="F814" s="2" t="s">
        <v>1722</v>
      </c>
      <c r="G814" t="s">
        <v>2082</v>
      </c>
      <c r="H814" s="2" t="s">
        <v>1722</v>
      </c>
      <c r="I814" t="s">
        <v>9</v>
      </c>
      <c r="J814" s="2" t="s">
        <v>1722</v>
      </c>
      <c r="K814" t="s">
        <v>1109</v>
      </c>
      <c r="L814" s="2" t="s">
        <v>1722</v>
      </c>
      <c r="M814" t="s">
        <v>533</v>
      </c>
      <c r="N814" s="2" t="s">
        <v>1722</v>
      </c>
      <c r="O814" t="s">
        <v>23</v>
      </c>
      <c r="P814" s="2" t="s">
        <v>1722</v>
      </c>
      <c r="Q814" s="11" t="s">
        <v>2651</v>
      </c>
      <c r="R814" s="2" t="s">
        <v>1722</v>
      </c>
      <c r="S814" s="11" t="s">
        <v>3255</v>
      </c>
      <c r="T814" s="12" t="s">
        <v>1722</v>
      </c>
      <c r="U814" t="s">
        <v>12</v>
      </c>
      <c r="V814" t="s">
        <v>1722</v>
      </c>
    </row>
    <row r="815" spans="1:22" x14ac:dyDescent="0.25">
      <c r="A815" s="1"/>
      <c r="B815" s="9" t="s">
        <v>1944</v>
      </c>
      <c r="C815">
        <v>812</v>
      </c>
      <c r="D815" s="2" t="s">
        <v>1722</v>
      </c>
      <c r="E815">
        <v>19</v>
      </c>
      <c r="F815" s="2" t="s">
        <v>1722</v>
      </c>
      <c r="G815" t="s">
        <v>2082</v>
      </c>
      <c r="H815" s="2" t="s">
        <v>1722</v>
      </c>
      <c r="I815" t="s">
        <v>9</v>
      </c>
      <c r="J815" s="2" t="s">
        <v>1722</v>
      </c>
      <c r="K815" t="s">
        <v>1111</v>
      </c>
      <c r="L815" s="2" t="s">
        <v>1722</v>
      </c>
      <c r="M815" t="s">
        <v>533</v>
      </c>
      <c r="N815" s="2" t="s">
        <v>1722</v>
      </c>
      <c r="O815" t="s">
        <v>23</v>
      </c>
      <c r="P815" s="2" t="s">
        <v>1722</v>
      </c>
      <c r="Q815" s="11" t="s">
        <v>41</v>
      </c>
      <c r="R815" s="2" t="s">
        <v>1722</v>
      </c>
      <c r="S815" s="11" t="s">
        <v>41</v>
      </c>
      <c r="T815" s="12" t="s">
        <v>1722</v>
      </c>
      <c r="U815" t="s">
        <v>12</v>
      </c>
      <c r="V815" t="s">
        <v>1722</v>
      </c>
    </row>
    <row r="816" spans="1:22" x14ac:dyDescent="0.25">
      <c r="A816" s="1"/>
      <c r="B816" s="9" t="s">
        <v>1944</v>
      </c>
      <c r="C816">
        <v>813</v>
      </c>
      <c r="D816" s="2" t="s">
        <v>1722</v>
      </c>
      <c r="E816">
        <v>19</v>
      </c>
      <c r="F816" s="2" t="s">
        <v>1722</v>
      </c>
      <c r="G816" t="s">
        <v>2082</v>
      </c>
      <c r="H816" s="2" t="s">
        <v>1722</v>
      </c>
      <c r="I816" t="s">
        <v>9</v>
      </c>
      <c r="J816" s="2" t="s">
        <v>1722</v>
      </c>
      <c r="K816" t="s">
        <v>1113</v>
      </c>
      <c r="L816" s="2" t="s">
        <v>1722</v>
      </c>
      <c r="M816" t="s">
        <v>533</v>
      </c>
      <c r="N816" s="2" t="s">
        <v>1722</v>
      </c>
      <c r="O816" t="s">
        <v>23</v>
      </c>
      <c r="P816" s="2" t="s">
        <v>1722</v>
      </c>
      <c r="Q816" s="11" t="s">
        <v>41</v>
      </c>
      <c r="R816" s="2" t="s">
        <v>1722</v>
      </c>
      <c r="S816" s="11" t="s">
        <v>41</v>
      </c>
      <c r="T816" s="12" t="s">
        <v>1722</v>
      </c>
      <c r="U816" t="s">
        <v>12</v>
      </c>
      <c r="V816" t="s">
        <v>1722</v>
      </c>
    </row>
    <row r="817" spans="1:22" x14ac:dyDescent="0.25">
      <c r="A817" s="1"/>
      <c r="B817" s="9" t="s">
        <v>1944</v>
      </c>
      <c r="C817">
        <v>814</v>
      </c>
      <c r="D817" s="2" t="s">
        <v>1722</v>
      </c>
      <c r="E817">
        <v>19</v>
      </c>
      <c r="F817" s="2" t="s">
        <v>1722</v>
      </c>
      <c r="G817" t="s">
        <v>2082</v>
      </c>
      <c r="H817" s="2" t="s">
        <v>1722</v>
      </c>
      <c r="I817" t="s">
        <v>9</v>
      </c>
      <c r="J817" s="2" t="s">
        <v>1722</v>
      </c>
      <c r="K817" t="s">
        <v>1952</v>
      </c>
      <c r="L817" s="2" t="s">
        <v>1722</v>
      </c>
      <c r="M817" t="s">
        <v>1115</v>
      </c>
      <c r="N817" s="2" t="s">
        <v>1722</v>
      </c>
      <c r="O817" t="s">
        <v>23</v>
      </c>
      <c r="P817" s="2" t="s">
        <v>1722</v>
      </c>
      <c r="Q817" s="11" t="s">
        <v>1953</v>
      </c>
      <c r="R817" s="2" t="s">
        <v>1722</v>
      </c>
      <c r="S817" s="11" t="s">
        <v>3256</v>
      </c>
      <c r="T817" s="12" t="s">
        <v>1722</v>
      </c>
      <c r="U817" t="s">
        <v>12</v>
      </c>
      <c r="V817" t="s">
        <v>1722</v>
      </c>
    </row>
    <row r="818" spans="1:22" x14ac:dyDescent="0.25">
      <c r="A818" s="1"/>
      <c r="B818" s="9" t="s">
        <v>1944</v>
      </c>
      <c r="C818">
        <v>815</v>
      </c>
      <c r="D818" s="2" t="s">
        <v>1722</v>
      </c>
      <c r="E818">
        <v>19</v>
      </c>
      <c r="F818" s="2" t="s">
        <v>1722</v>
      </c>
      <c r="G818" t="s">
        <v>2082</v>
      </c>
      <c r="H818" s="2" t="s">
        <v>1722</v>
      </c>
      <c r="I818" t="s">
        <v>9</v>
      </c>
      <c r="J818" s="2" t="s">
        <v>1722</v>
      </c>
      <c r="K818" t="s">
        <v>1117</v>
      </c>
      <c r="L818" s="2" t="s">
        <v>1722</v>
      </c>
      <c r="M818" t="s">
        <v>1117</v>
      </c>
      <c r="N818" s="2" t="s">
        <v>1722</v>
      </c>
      <c r="O818" t="s">
        <v>23</v>
      </c>
      <c r="P818" s="2" t="s">
        <v>1722</v>
      </c>
      <c r="Q818" s="11" t="s">
        <v>2652</v>
      </c>
      <c r="R818" s="2" t="s">
        <v>1722</v>
      </c>
      <c r="S818" s="11" t="s">
        <v>3257</v>
      </c>
      <c r="T818" s="12" t="s">
        <v>1722</v>
      </c>
      <c r="U818" t="s">
        <v>12</v>
      </c>
      <c r="V818" t="s">
        <v>1722</v>
      </c>
    </row>
    <row r="819" spans="1:22" x14ac:dyDescent="0.25">
      <c r="A819" s="1"/>
      <c r="B819" s="9" t="s">
        <v>1944</v>
      </c>
      <c r="C819">
        <v>816</v>
      </c>
      <c r="D819" s="2" t="s">
        <v>1722</v>
      </c>
      <c r="E819">
        <v>19</v>
      </c>
      <c r="F819" s="2" t="s">
        <v>1722</v>
      </c>
      <c r="G819" t="s">
        <v>2082</v>
      </c>
      <c r="H819" s="2" t="s">
        <v>1722</v>
      </c>
      <c r="I819" t="s">
        <v>9</v>
      </c>
      <c r="J819" s="2" t="s">
        <v>1722</v>
      </c>
      <c r="K819" t="s">
        <v>1119</v>
      </c>
      <c r="L819" s="2" t="s">
        <v>1722</v>
      </c>
      <c r="M819" t="s">
        <v>533</v>
      </c>
      <c r="N819" s="2" t="s">
        <v>1722</v>
      </c>
      <c r="O819" t="s">
        <v>23</v>
      </c>
      <c r="P819" s="2" t="s">
        <v>1722</v>
      </c>
      <c r="Q819" s="11" t="s">
        <v>2653</v>
      </c>
      <c r="R819" s="2" t="s">
        <v>1722</v>
      </c>
      <c r="S819" s="11" t="s">
        <v>3258</v>
      </c>
      <c r="T819" s="12" t="s">
        <v>1722</v>
      </c>
      <c r="U819" t="s">
        <v>12</v>
      </c>
      <c r="V819" t="s">
        <v>1722</v>
      </c>
    </row>
    <row r="820" spans="1:22" x14ac:dyDescent="0.25">
      <c r="A820" s="1"/>
      <c r="B820" s="9" t="s">
        <v>1944</v>
      </c>
      <c r="C820">
        <v>817</v>
      </c>
      <c r="D820" s="2" t="s">
        <v>1722</v>
      </c>
      <c r="E820">
        <v>19</v>
      </c>
      <c r="F820" s="2" t="s">
        <v>1722</v>
      </c>
      <c r="G820" t="s">
        <v>2082</v>
      </c>
      <c r="H820" s="2" t="s">
        <v>1722</v>
      </c>
      <c r="I820" t="s">
        <v>9</v>
      </c>
      <c r="J820" s="2" t="s">
        <v>1722</v>
      </c>
      <c r="K820" t="s">
        <v>1121</v>
      </c>
      <c r="L820" s="2" t="s">
        <v>1722</v>
      </c>
      <c r="M820" t="s">
        <v>533</v>
      </c>
      <c r="N820" s="2" t="s">
        <v>1722</v>
      </c>
      <c r="O820" t="s">
        <v>23</v>
      </c>
      <c r="P820" s="2" t="s">
        <v>1722</v>
      </c>
      <c r="Q820" s="11" t="s">
        <v>41</v>
      </c>
      <c r="R820" s="2" t="s">
        <v>1722</v>
      </c>
      <c r="S820" s="11" t="s">
        <v>41</v>
      </c>
      <c r="T820" s="12" t="s">
        <v>1722</v>
      </c>
      <c r="U820" t="s">
        <v>12</v>
      </c>
      <c r="V820" t="s">
        <v>1722</v>
      </c>
    </row>
    <row r="821" spans="1:22" x14ac:dyDescent="0.25">
      <c r="A821" s="1"/>
      <c r="B821" s="9" t="s">
        <v>1944</v>
      </c>
      <c r="C821">
        <v>818</v>
      </c>
      <c r="D821" s="2" t="s">
        <v>1722</v>
      </c>
      <c r="E821">
        <v>19</v>
      </c>
      <c r="F821" s="2" t="s">
        <v>1722</v>
      </c>
      <c r="G821" t="s">
        <v>2082</v>
      </c>
      <c r="H821" s="2" t="s">
        <v>1722</v>
      </c>
      <c r="I821" t="s">
        <v>9</v>
      </c>
      <c r="J821" s="2" t="s">
        <v>1722</v>
      </c>
      <c r="K821" t="s">
        <v>1123</v>
      </c>
      <c r="L821" s="2" t="s">
        <v>1722</v>
      </c>
      <c r="M821" t="s">
        <v>1123</v>
      </c>
      <c r="N821" s="2" t="s">
        <v>1722</v>
      </c>
      <c r="O821" t="s">
        <v>23</v>
      </c>
      <c r="P821" s="2" t="s">
        <v>1722</v>
      </c>
      <c r="Q821" s="11" t="s">
        <v>41</v>
      </c>
      <c r="R821" s="2" t="s">
        <v>1722</v>
      </c>
      <c r="S821" s="11" t="s">
        <v>41</v>
      </c>
      <c r="T821" s="12" t="s">
        <v>1722</v>
      </c>
      <c r="U821" t="s">
        <v>12</v>
      </c>
      <c r="V821" t="s">
        <v>1722</v>
      </c>
    </row>
    <row r="822" spans="1:22" x14ac:dyDescent="0.25">
      <c r="A822" s="1"/>
      <c r="B822" s="9" t="s">
        <v>1944</v>
      </c>
      <c r="C822">
        <v>819</v>
      </c>
      <c r="D822" s="2" t="s">
        <v>1722</v>
      </c>
      <c r="E822">
        <v>19</v>
      </c>
      <c r="F822" s="2" t="s">
        <v>1722</v>
      </c>
      <c r="G822" t="s">
        <v>2082</v>
      </c>
      <c r="H822" s="2" t="s">
        <v>1722</v>
      </c>
      <c r="I822" t="s">
        <v>9</v>
      </c>
      <c r="J822" s="2" t="s">
        <v>1722</v>
      </c>
      <c r="K822" t="s">
        <v>1125</v>
      </c>
      <c r="L822" s="2" t="s">
        <v>1722</v>
      </c>
      <c r="M822" t="s">
        <v>1125</v>
      </c>
      <c r="N822" s="2" t="s">
        <v>1722</v>
      </c>
      <c r="O822" t="s">
        <v>23</v>
      </c>
      <c r="P822" s="2" t="s">
        <v>1722</v>
      </c>
      <c r="Q822" s="11" t="s">
        <v>41</v>
      </c>
      <c r="R822" s="2" t="s">
        <v>1722</v>
      </c>
      <c r="S822" s="11" t="s">
        <v>41</v>
      </c>
      <c r="T822" s="12" t="s">
        <v>1722</v>
      </c>
      <c r="U822" t="s">
        <v>12</v>
      </c>
      <c r="V822" t="s">
        <v>1722</v>
      </c>
    </row>
    <row r="823" spans="1:22" x14ac:dyDescent="0.25">
      <c r="A823" s="1"/>
      <c r="B823" s="9" t="s">
        <v>1944</v>
      </c>
      <c r="C823">
        <v>820</v>
      </c>
      <c r="D823" s="2" t="s">
        <v>1722</v>
      </c>
      <c r="E823">
        <v>19</v>
      </c>
      <c r="F823" s="2" t="s">
        <v>1722</v>
      </c>
      <c r="G823" t="s">
        <v>2082</v>
      </c>
      <c r="H823" s="2" t="s">
        <v>1722</v>
      </c>
      <c r="I823" t="s">
        <v>9</v>
      </c>
      <c r="J823" s="2" t="s">
        <v>1722</v>
      </c>
      <c r="K823" t="s">
        <v>1127</v>
      </c>
      <c r="L823" s="2" t="s">
        <v>1722</v>
      </c>
      <c r="M823" t="s">
        <v>915</v>
      </c>
      <c r="N823" s="2" t="s">
        <v>1722</v>
      </c>
      <c r="O823" t="s">
        <v>23</v>
      </c>
      <c r="P823" s="2" t="s">
        <v>1722</v>
      </c>
      <c r="Q823" s="11" t="s">
        <v>2654</v>
      </c>
      <c r="R823" s="2" t="s">
        <v>1722</v>
      </c>
      <c r="S823" s="11" t="s">
        <v>3259</v>
      </c>
      <c r="T823" s="12" t="s">
        <v>1722</v>
      </c>
      <c r="U823" t="s">
        <v>12</v>
      </c>
      <c r="V823" t="s">
        <v>1722</v>
      </c>
    </row>
    <row r="824" spans="1:22" x14ac:dyDescent="0.25">
      <c r="A824" s="1"/>
      <c r="B824" s="9" t="s">
        <v>1944</v>
      </c>
      <c r="C824">
        <v>821</v>
      </c>
      <c r="D824" s="2" t="s">
        <v>1722</v>
      </c>
      <c r="E824">
        <v>19</v>
      </c>
      <c r="F824" s="2" t="s">
        <v>1722</v>
      </c>
      <c r="G824" t="s">
        <v>2082</v>
      </c>
      <c r="H824" s="2" t="s">
        <v>1722</v>
      </c>
      <c r="I824" t="s">
        <v>9</v>
      </c>
      <c r="J824" s="2" t="s">
        <v>1722</v>
      </c>
      <c r="K824" t="s">
        <v>1735</v>
      </c>
      <c r="L824" s="2" t="s">
        <v>1722</v>
      </c>
      <c r="M824" t="s">
        <v>964</v>
      </c>
      <c r="N824" s="2" t="s">
        <v>1722</v>
      </c>
      <c r="O824" t="s">
        <v>23</v>
      </c>
      <c r="P824" s="2" t="s">
        <v>1722</v>
      </c>
      <c r="Q824" s="11" t="s">
        <v>2655</v>
      </c>
      <c r="R824" s="2" t="s">
        <v>1722</v>
      </c>
      <c r="S824" s="11" t="s">
        <v>3260</v>
      </c>
      <c r="T824" s="12" t="s">
        <v>1722</v>
      </c>
      <c r="U824" t="s">
        <v>12</v>
      </c>
      <c r="V824" t="s">
        <v>1722</v>
      </c>
    </row>
    <row r="825" spans="1:22" x14ac:dyDescent="0.25">
      <c r="A825" s="1"/>
      <c r="B825" s="9" t="s">
        <v>1944</v>
      </c>
      <c r="C825">
        <v>822</v>
      </c>
      <c r="D825" s="2" t="s">
        <v>1722</v>
      </c>
      <c r="E825">
        <v>19</v>
      </c>
      <c r="F825" s="2" t="s">
        <v>1722</v>
      </c>
      <c r="G825" t="s">
        <v>2082</v>
      </c>
      <c r="H825" s="2" t="s">
        <v>1722</v>
      </c>
      <c r="I825" t="s">
        <v>9</v>
      </c>
      <c r="J825" s="2" t="s">
        <v>1722</v>
      </c>
      <c r="K825" t="s">
        <v>1130</v>
      </c>
      <c r="L825" s="2" t="s">
        <v>1722</v>
      </c>
      <c r="M825" t="s">
        <v>533</v>
      </c>
      <c r="N825" s="2" t="s">
        <v>1722</v>
      </c>
      <c r="O825" t="s">
        <v>23</v>
      </c>
      <c r="P825" s="2" t="s">
        <v>1722</v>
      </c>
      <c r="Q825" s="11" t="s">
        <v>2656</v>
      </c>
      <c r="R825" s="2" t="s">
        <v>1722</v>
      </c>
      <c r="S825" s="11" t="s">
        <v>3261</v>
      </c>
      <c r="T825" s="12" t="s">
        <v>1722</v>
      </c>
      <c r="U825" t="s">
        <v>12</v>
      </c>
      <c r="V825" t="s">
        <v>1722</v>
      </c>
    </row>
    <row r="826" spans="1:22" x14ac:dyDescent="0.25">
      <c r="A826" s="1"/>
      <c r="B826" s="9" t="s">
        <v>1944</v>
      </c>
      <c r="C826">
        <v>823</v>
      </c>
      <c r="D826" s="2" t="s">
        <v>1722</v>
      </c>
      <c r="E826">
        <v>19</v>
      </c>
      <c r="F826" s="2" t="s">
        <v>1722</v>
      </c>
      <c r="G826" t="s">
        <v>2082</v>
      </c>
      <c r="H826" s="2" t="s">
        <v>1722</v>
      </c>
      <c r="I826" t="s">
        <v>9</v>
      </c>
      <c r="J826" s="2" t="s">
        <v>1722</v>
      </c>
      <c r="K826" t="s">
        <v>1132</v>
      </c>
      <c r="L826" s="2" t="s">
        <v>1722</v>
      </c>
      <c r="M826" t="s">
        <v>1133</v>
      </c>
      <c r="N826" s="2" t="s">
        <v>1722</v>
      </c>
      <c r="O826" t="s">
        <v>23</v>
      </c>
      <c r="P826" s="2" t="s">
        <v>1722</v>
      </c>
      <c r="Q826" s="11" t="s">
        <v>41</v>
      </c>
      <c r="R826" s="2" t="s">
        <v>1722</v>
      </c>
      <c r="S826" s="11" t="s">
        <v>41</v>
      </c>
      <c r="T826" s="12" t="s">
        <v>1722</v>
      </c>
      <c r="U826" t="s">
        <v>12</v>
      </c>
      <c r="V826" t="s">
        <v>1722</v>
      </c>
    </row>
    <row r="827" spans="1:22" x14ac:dyDescent="0.25">
      <c r="A827" s="1"/>
      <c r="B827" s="9" t="s">
        <v>1944</v>
      </c>
      <c r="C827">
        <v>824</v>
      </c>
      <c r="D827" s="2" t="s">
        <v>1722</v>
      </c>
      <c r="E827">
        <v>19</v>
      </c>
      <c r="F827" s="2" t="s">
        <v>1722</v>
      </c>
      <c r="G827" t="s">
        <v>2082</v>
      </c>
      <c r="H827" s="2" t="s">
        <v>1722</v>
      </c>
      <c r="I827" t="s">
        <v>9</v>
      </c>
      <c r="J827" s="2" t="s">
        <v>1722</v>
      </c>
      <c r="K827" t="s">
        <v>1135</v>
      </c>
      <c r="L827" s="2" t="s">
        <v>1722</v>
      </c>
      <c r="M827" t="s">
        <v>1020</v>
      </c>
      <c r="N827" s="2" t="s">
        <v>1722</v>
      </c>
      <c r="O827" t="s">
        <v>23</v>
      </c>
      <c r="P827" s="2" t="s">
        <v>1722</v>
      </c>
      <c r="Q827" s="11" t="s">
        <v>41</v>
      </c>
      <c r="R827" s="2" t="s">
        <v>1722</v>
      </c>
      <c r="S827" s="11" t="s">
        <v>41</v>
      </c>
      <c r="T827" s="12" t="s">
        <v>1722</v>
      </c>
      <c r="U827" t="s">
        <v>12</v>
      </c>
      <c r="V827" t="s">
        <v>1722</v>
      </c>
    </row>
    <row r="828" spans="1:22" x14ac:dyDescent="0.25">
      <c r="A828" s="1"/>
      <c r="B828" s="9" t="s">
        <v>1944</v>
      </c>
      <c r="C828">
        <v>825</v>
      </c>
      <c r="D828" s="2" t="s">
        <v>1722</v>
      </c>
      <c r="E828">
        <v>19</v>
      </c>
      <c r="F828" s="2" t="s">
        <v>1722</v>
      </c>
      <c r="G828" t="s">
        <v>2082</v>
      </c>
      <c r="H828" s="2" t="s">
        <v>1722</v>
      </c>
      <c r="I828" t="s">
        <v>9</v>
      </c>
      <c r="J828" s="2" t="s">
        <v>1722</v>
      </c>
      <c r="K828" t="s">
        <v>1137</v>
      </c>
      <c r="L828" s="2" t="s">
        <v>1722</v>
      </c>
      <c r="M828" t="s">
        <v>1087</v>
      </c>
      <c r="N828" s="2" t="s">
        <v>1722</v>
      </c>
      <c r="O828" t="s">
        <v>23</v>
      </c>
      <c r="P828" s="2" t="s">
        <v>1722</v>
      </c>
      <c r="Q828" s="11" t="s">
        <v>1138</v>
      </c>
      <c r="R828" s="2" t="s">
        <v>1722</v>
      </c>
      <c r="S828" s="11" t="s">
        <v>3262</v>
      </c>
      <c r="T828" s="12" t="s">
        <v>1722</v>
      </c>
      <c r="U828" t="s">
        <v>12</v>
      </c>
      <c r="V828" t="s">
        <v>1722</v>
      </c>
    </row>
    <row r="829" spans="1:22" x14ac:dyDescent="0.25">
      <c r="A829" s="1"/>
      <c r="B829" s="9" t="s">
        <v>1944</v>
      </c>
      <c r="C829">
        <v>826</v>
      </c>
      <c r="D829" s="2" t="s">
        <v>1722</v>
      </c>
      <c r="E829">
        <v>19</v>
      </c>
      <c r="F829" s="2" t="s">
        <v>1722</v>
      </c>
      <c r="G829" t="s">
        <v>2082</v>
      </c>
      <c r="H829" s="2" t="s">
        <v>1722</v>
      </c>
      <c r="I829" t="s">
        <v>9</v>
      </c>
      <c r="J829" s="2" t="s">
        <v>1722</v>
      </c>
      <c r="K829" t="s">
        <v>1140</v>
      </c>
      <c r="L829" s="2" t="s">
        <v>1722</v>
      </c>
      <c r="M829" t="s">
        <v>919</v>
      </c>
      <c r="N829" s="2" t="s">
        <v>1722</v>
      </c>
      <c r="O829" t="s">
        <v>23</v>
      </c>
      <c r="P829" s="2" t="s">
        <v>1722</v>
      </c>
      <c r="Q829" s="11" t="s">
        <v>41</v>
      </c>
      <c r="R829" s="2" t="s">
        <v>1722</v>
      </c>
      <c r="S829" s="11" t="s">
        <v>41</v>
      </c>
      <c r="T829" s="12" t="s">
        <v>1722</v>
      </c>
      <c r="U829" t="s">
        <v>12</v>
      </c>
      <c r="V829" t="s">
        <v>1722</v>
      </c>
    </row>
    <row r="830" spans="1:22" x14ac:dyDescent="0.25">
      <c r="A830" s="1"/>
      <c r="B830" s="9" t="s">
        <v>1944</v>
      </c>
      <c r="C830">
        <v>827</v>
      </c>
      <c r="D830" s="2" t="s">
        <v>1722</v>
      </c>
      <c r="E830">
        <v>19</v>
      </c>
      <c r="F830" s="2" t="s">
        <v>1722</v>
      </c>
      <c r="G830" t="s">
        <v>2082</v>
      </c>
      <c r="H830" s="2" t="s">
        <v>1722</v>
      </c>
      <c r="I830" t="s">
        <v>9</v>
      </c>
      <c r="J830" s="2" t="s">
        <v>1722</v>
      </c>
      <c r="K830" t="s">
        <v>1736</v>
      </c>
      <c r="L830" s="2" t="s">
        <v>1722</v>
      </c>
      <c r="M830" t="s">
        <v>964</v>
      </c>
      <c r="N830" s="2" t="s">
        <v>1722</v>
      </c>
      <c r="O830" t="s">
        <v>23</v>
      </c>
      <c r="P830" s="2" t="s">
        <v>1722</v>
      </c>
      <c r="Q830" s="11" t="s">
        <v>2657</v>
      </c>
      <c r="R830" s="2" t="s">
        <v>1722</v>
      </c>
      <c r="S830" s="11" t="s">
        <v>3263</v>
      </c>
      <c r="T830" s="12" t="s">
        <v>1722</v>
      </c>
      <c r="U830" t="s">
        <v>12</v>
      </c>
      <c r="V830" t="s">
        <v>1722</v>
      </c>
    </row>
    <row r="831" spans="1:22" x14ac:dyDescent="0.25">
      <c r="A831" s="1"/>
      <c r="B831" s="9" t="s">
        <v>1944</v>
      </c>
      <c r="C831">
        <v>828</v>
      </c>
      <c r="D831" s="2" t="s">
        <v>1722</v>
      </c>
      <c r="E831">
        <v>19</v>
      </c>
      <c r="F831" s="2" t="s">
        <v>1722</v>
      </c>
      <c r="G831" t="s">
        <v>2082</v>
      </c>
      <c r="H831" s="2" t="s">
        <v>1722</v>
      </c>
      <c r="I831" t="s">
        <v>9</v>
      </c>
      <c r="J831" s="2" t="s">
        <v>1722</v>
      </c>
      <c r="K831" t="s">
        <v>1143</v>
      </c>
      <c r="L831" s="2" t="s">
        <v>1722</v>
      </c>
      <c r="M831" t="s">
        <v>1125</v>
      </c>
      <c r="N831" s="2" t="s">
        <v>1722</v>
      </c>
      <c r="O831" t="s">
        <v>23</v>
      </c>
      <c r="P831" s="2" t="s">
        <v>1722</v>
      </c>
      <c r="Q831" s="11" t="s">
        <v>41</v>
      </c>
      <c r="R831" s="2" t="s">
        <v>1722</v>
      </c>
      <c r="S831" s="11" t="s">
        <v>41</v>
      </c>
      <c r="T831" s="12" t="s">
        <v>1722</v>
      </c>
      <c r="U831" t="s">
        <v>12</v>
      </c>
      <c r="V831" t="s">
        <v>1722</v>
      </c>
    </row>
    <row r="832" spans="1:22" x14ac:dyDescent="0.25">
      <c r="A832" s="1"/>
      <c r="B832" s="9" t="s">
        <v>1944</v>
      </c>
      <c r="C832">
        <v>829</v>
      </c>
      <c r="D832" s="2" t="s">
        <v>1722</v>
      </c>
      <c r="E832">
        <v>19</v>
      </c>
      <c r="F832" s="2" t="s">
        <v>1722</v>
      </c>
      <c r="G832" t="s">
        <v>2082</v>
      </c>
      <c r="H832" s="2" t="s">
        <v>1722</v>
      </c>
      <c r="I832" t="s">
        <v>9</v>
      </c>
      <c r="J832" s="2" t="s">
        <v>1722</v>
      </c>
      <c r="K832" t="s">
        <v>1145</v>
      </c>
      <c r="L832" s="2" t="s">
        <v>1722</v>
      </c>
      <c r="M832" t="s">
        <v>1000</v>
      </c>
      <c r="N832" s="2" t="s">
        <v>1722</v>
      </c>
      <c r="O832" t="s">
        <v>23</v>
      </c>
      <c r="P832" s="2" t="s">
        <v>1722</v>
      </c>
      <c r="Q832" s="11" t="s">
        <v>41</v>
      </c>
      <c r="R832" s="2" t="s">
        <v>1722</v>
      </c>
      <c r="S832" s="11" t="s">
        <v>41</v>
      </c>
      <c r="T832" s="12" t="s">
        <v>1722</v>
      </c>
      <c r="U832" t="s">
        <v>12</v>
      </c>
      <c r="V832" t="s">
        <v>1722</v>
      </c>
    </row>
    <row r="833" spans="1:22" x14ac:dyDescent="0.25">
      <c r="A833" s="1"/>
      <c r="B833" s="9" t="s">
        <v>1944</v>
      </c>
      <c r="C833">
        <v>830</v>
      </c>
      <c r="D833" s="2" t="s">
        <v>1722</v>
      </c>
      <c r="E833">
        <v>19</v>
      </c>
      <c r="F833" s="2" t="s">
        <v>1722</v>
      </c>
      <c r="G833" t="s">
        <v>2082</v>
      </c>
      <c r="H833" s="2" t="s">
        <v>1722</v>
      </c>
      <c r="I833" t="s">
        <v>9</v>
      </c>
      <c r="J833" s="2" t="s">
        <v>1722</v>
      </c>
      <c r="K833" t="s">
        <v>1147</v>
      </c>
      <c r="L833" s="2" t="s">
        <v>1722</v>
      </c>
      <c r="M833" t="s">
        <v>960</v>
      </c>
      <c r="N833" s="2" t="s">
        <v>1722</v>
      </c>
      <c r="O833" t="s">
        <v>23</v>
      </c>
      <c r="P833" s="2" t="s">
        <v>1722</v>
      </c>
      <c r="Q833" s="11" t="s">
        <v>41</v>
      </c>
      <c r="R833" s="2" t="s">
        <v>1722</v>
      </c>
      <c r="S833" s="11" t="s">
        <v>41</v>
      </c>
      <c r="T833" s="12" t="s">
        <v>1722</v>
      </c>
      <c r="U833" t="s">
        <v>12</v>
      </c>
      <c r="V833" t="s">
        <v>1722</v>
      </c>
    </row>
    <row r="834" spans="1:22" x14ac:dyDescent="0.25">
      <c r="A834" s="1"/>
      <c r="B834" s="9" t="s">
        <v>1944</v>
      </c>
      <c r="C834">
        <v>831</v>
      </c>
      <c r="D834" s="2" t="s">
        <v>1722</v>
      </c>
      <c r="E834">
        <v>19</v>
      </c>
      <c r="F834" s="2" t="s">
        <v>1722</v>
      </c>
      <c r="G834" t="s">
        <v>2082</v>
      </c>
      <c r="H834" s="2" t="s">
        <v>1722</v>
      </c>
      <c r="I834" t="s">
        <v>9</v>
      </c>
      <c r="J834" s="2" t="s">
        <v>1722</v>
      </c>
      <c r="K834" t="s">
        <v>1149</v>
      </c>
      <c r="L834" s="2" t="s">
        <v>1722</v>
      </c>
      <c r="M834" t="s">
        <v>1149</v>
      </c>
      <c r="N834" s="2" t="s">
        <v>1722</v>
      </c>
      <c r="O834" t="s">
        <v>23</v>
      </c>
      <c r="P834" s="2" t="s">
        <v>1722</v>
      </c>
      <c r="Q834" s="11" t="s">
        <v>41</v>
      </c>
      <c r="R834" s="2" t="s">
        <v>1722</v>
      </c>
      <c r="S834" s="11" t="s">
        <v>41</v>
      </c>
      <c r="T834" s="12" t="s">
        <v>1722</v>
      </c>
      <c r="U834" t="s">
        <v>12</v>
      </c>
      <c r="V834" t="s">
        <v>1722</v>
      </c>
    </row>
    <row r="835" spans="1:22" x14ac:dyDescent="0.25">
      <c r="A835" s="1"/>
      <c r="B835" s="9" t="s">
        <v>1944</v>
      </c>
      <c r="C835">
        <v>832</v>
      </c>
      <c r="D835" s="2" t="s">
        <v>1722</v>
      </c>
      <c r="E835">
        <v>19</v>
      </c>
      <c r="F835" s="2" t="s">
        <v>1722</v>
      </c>
      <c r="G835" t="s">
        <v>2082</v>
      </c>
      <c r="H835" s="2" t="s">
        <v>1722</v>
      </c>
      <c r="I835" t="s">
        <v>9</v>
      </c>
      <c r="J835" s="2" t="s">
        <v>1722</v>
      </c>
      <c r="K835" t="s">
        <v>1650</v>
      </c>
      <c r="L835" s="2" t="s">
        <v>1722</v>
      </c>
      <c r="M835" t="s">
        <v>1054</v>
      </c>
      <c r="N835" s="2" t="s">
        <v>1722</v>
      </c>
      <c r="O835" t="s">
        <v>23</v>
      </c>
      <c r="P835" s="2" t="s">
        <v>1722</v>
      </c>
      <c r="Q835" s="11" t="s">
        <v>2658</v>
      </c>
      <c r="R835" s="2" t="s">
        <v>1722</v>
      </c>
      <c r="S835" s="11" t="s">
        <v>3264</v>
      </c>
      <c r="T835" s="12" t="s">
        <v>1722</v>
      </c>
      <c r="U835" t="s">
        <v>12</v>
      </c>
      <c r="V835" t="s">
        <v>1722</v>
      </c>
    </row>
    <row r="836" spans="1:22" x14ac:dyDescent="0.25">
      <c r="A836" s="1"/>
      <c r="B836" s="9" t="s">
        <v>1944</v>
      </c>
      <c r="C836">
        <v>833</v>
      </c>
      <c r="D836" s="2" t="s">
        <v>1722</v>
      </c>
      <c r="E836">
        <v>19</v>
      </c>
      <c r="F836" s="2" t="s">
        <v>1722</v>
      </c>
      <c r="G836" t="s">
        <v>2082</v>
      </c>
      <c r="H836" s="2" t="s">
        <v>1722</v>
      </c>
      <c r="I836" t="s">
        <v>9</v>
      </c>
      <c r="J836" s="2" t="s">
        <v>1722</v>
      </c>
      <c r="K836" t="s">
        <v>1691</v>
      </c>
      <c r="L836" s="2" t="s">
        <v>1722</v>
      </c>
      <c r="M836" t="s">
        <v>533</v>
      </c>
      <c r="N836" s="2" t="s">
        <v>1722</v>
      </c>
      <c r="O836" t="s">
        <v>23</v>
      </c>
      <c r="P836" s="2" t="s">
        <v>1722</v>
      </c>
      <c r="Q836" s="11" t="s">
        <v>2659</v>
      </c>
      <c r="R836" s="2" t="s">
        <v>1722</v>
      </c>
      <c r="S836" s="11" t="s">
        <v>3265</v>
      </c>
      <c r="T836" s="12" t="s">
        <v>1722</v>
      </c>
      <c r="U836" t="s">
        <v>12</v>
      </c>
      <c r="V836" t="s">
        <v>1722</v>
      </c>
    </row>
    <row r="837" spans="1:22" x14ac:dyDescent="0.25">
      <c r="A837" s="1"/>
      <c r="B837" s="9" t="s">
        <v>1944</v>
      </c>
      <c r="C837">
        <v>834</v>
      </c>
      <c r="D837" s="2" t="s">
        <v>1722</v>
      </c>
      <c r="E837">
        <v>19</v>
      </c>
      <c r="F837" s="2" t="s">
        <v>1722</v>
      </c>
      <c r="G837" t="s">
        <v>2082</v>
      </c>
      <c r="H837" s="2" t="s">
        <v>1722</v>
      </c>
      <c r="I837" t="s">
        <v>9</v>
      </c>
      <c r="J837" s="2" t="s">
        <v>1722</v>
      </c>
      <c r="K837" t="s">
        <v>1693</v>
      </c>
      <c r="L837" s="2" t="s">
        <v>1722</v>
      </c>
      <c r="M837" t="s">
        <v>533</v>
      </c>
      <c r="N837" s="2" t="s">
        <v>1722</v>
      </c>
      <c r="O837" t="s">
        <v>23</v>
      </c>
      <c r="P837" s="2" t="s">
        <v>1722</v>
      </c>
      <c r="Q837" s="11" t="s">
        <v>2660</v>
      </c>
      <c r="R837" s="2" t="s">
        <v>1722</v>
      </c>
      <c r="S837" s="11" t="s">
        <v>3266</v>
      </c>
      <c r="T837" s="12" t="s">
        <v>1722</v>
      </c>
      <c r="U837" t="s">
        <v>12</v>
      </c>
      <c r="V837" t="s">
        <v>1722</v>
      </c>
    </row>
    <row r="838" spans="1:22" x14ac:dyDescent="0.25">
      <c r="A838" s="1"/>
      <c r="B838" s="9" t="s">
        <v>1944</v>
      </c>
      <c r="C838">
        <v>835</v>
      </c>
      <c r="D838" s="2" t="s">
        <v>1722</v>
      </c>
      <c r="E838">
        <v>19</v>
      </c>
      <c r="F838" s="2" t="s">
        <v>1722</v>
      </c>
      <c r="G838" t="s">
        <v>2082</v>
      </c>
      <c r="H838" s="2" t="s">
        <v>1722</v>
      </c>
      <c r="I838" t="s">
        <v>9</v>
      </c>
      <c r="J838" s="2" t="s">
        <v>1722</v>
      </c>
      <c r="K838" t="s">
        <v>1695</v>
      </c>
      <c r="L838" s="2" t="s">
        <v>1722</v>
      </c>
      <c r="M838" t="s">
        <v>533</v>
      </c>
      <c r="N838" s="2" t="s">
        <v>1722</v>
      </c>
      <c r="O838" t="s">
        <v>23</v>
      </c>
      <c r="P838" s="2" t="s">
        <v>1722</v>
      </c>
      <c r="Q838" s="11" t="s">
        <v>2661</v>
      </c>
      <c r="R838" s="2" t="s">
        <v>1722</v>
      </c>
      <c r="S838" s="11" t="s">
        <v>3267</v>
      </c>
      <c r="T838" s="12" t="s">
        <v>1722</v>
      </c>
      <c r="U838" t="s">
        <v>12</v>
      </c>
      <c r="V838" t="s">
        <v>1722</v>
      </c>
    </row>
    <row r="839" spans="1:22" x14ac:dyDescent="0.25">
      <c r="A839" s="1"/>
      <c r="B839" s="9" t="s">
        <v>1944</v>
      </c>
      <c r="C839">
        <v>836</v>
      </c>
      <c r="D839" s="2" t="s">
        <v>1722</v>
      </c>
      <c r="E839">
        <v>19</v>
      </c>
      <c r="F839" s="2" t="s">
        <v>1722</v>
      </c>
      <c r="G839" t="s">
        <v>2082</v>
      </c>
      <c r="H839" s="2" t="s">
        <v>1722</v>
      </c>
      <c r="I839" t="s">
        <v>9</v>
      </c>
      <c r="J839" s="2" t="s">
        <v>1722</v>
      </c>
      <c r="K839" t="s">
        <v>1697</v>
      </c>
      <c r="L839" s="2" t="s">
        <v>1722</v>
      </c>
      <c r="M839" t="s">
        <v>1100</v>
      </c>
      <c r="N839" s="2" t="s">
        <v>1722</v>
      </c>
      <c r="O839" t="s">
        <v>23</v>
      </c>
      <c r="P839" s="2" t="s">
        <v>1722</v>
      </c>
      <c r="Q839" s="11" t="s">
        <v>2662</v>
      </c>
      <c r="R839" s="2" t="s">
        <v>1722</v>
      </c>
      <c r="S839" s="11" t="s">
        <v>3268</v>
      </c>
      <c r="T839" s="12" t="s">
        <v>1722</v>
      </c>
      <c r="U839" t="s">
        <v>12</v>
      </c>
      <c r="V839" t="s">
        <v>1722</v>
      </c>
    </row>
    <row r="840" spans="1:22" x14ac:dyDescent="0.25">
      <c r="A840" s="1"/>
      <c r="B840" s="9" t="s">
        <v>1944</v>
      </c>
      <c r="C840">
        <v>837</v>
      </c>
      <c r="D840" s="2" t="s">
        <v>1722</v>
      </c>
      <c r="E840">
        <v>19</v>
      </c>
      <c r="F840" s="2" t="s">
        <v>1722</v>
      </c>
      <c r="G840" t="s">
        <v>2082</v>
      </c>
      <c r="H840" s="2" t="s">
        <v>1722</v>
      </c>
      <c r="I840" t="s">
        <v>9</v>
      </c>
      <c r="J840" s="2" t="s">
        <v>1722</v>
      </c>
      <c r="K840" t="s">
        <v>2100</v>
      </c>
      <c r="L840" s="2" t="s">
        <v>1722</v>
      </c>
      <c r="M840" t="s">
        <v>1100</v>
      </c>
      <c r="N840" s="2" t="s">
        <v>1722</v>
      </c>
      <c r="O840" t="s">
        <v>23</v>
      </c>
      <c r="P840" s="2" t="s">
        <v>1722</v>
      </c>
      <c r="Q840" s="11" t="s">
        <v>2663</v>
      </c>
      <c r="R840" s="2" t="s">
        <v>1722</v>
      </c>
      <c r="S840" s="11" t="s">
        <v>3269</v>
      </c>
      <c r="T840" s="12" t="s">
        <v>1722</v>
      </c>
      <c r="U840" t="s">
        <v>12</v>
      </c>
      <c r="V840" t="s">
        <v>1722</v>
      </c>
    </row>
    <row r="841" spans="1:22" x14ac:dyDescent="0.25">
      <c r="A841" s="1"/>
      <c r="B841" s="9" t="s">
        <v>1944</v>
      </c>
      <c r="C841">
        <v>838</v>
      </c>
      <c r="D841" s="2" t="s">
        <v>1722</v>
      </c>
      <c r="E841">
        <v>19</v>
      </c>
      <c r="F841" s="2" t="s">
        <v>1722</v>
      </c>
      <c r="G841" t="s">
        <v>2082</v>
      </c>
      <c r="H841" s="2" t="s">
        <v>1722</v>
      </c>
      <c r="I841" t="s">
        <v>9</v>
      </c>
      <c r="J841" s="2" t="s">
        <v>1722</v>
      </c>
      <c r="K841" s="10" t="s">
        <v>1701</v>
      </c>
      <c r="L841" s="2" t="s">
        <v>1722</v>
      </c>
      <c r="M841" t="s">
        <v>533</v>
      </c>
      <c r="N841" s="2" t="s">
        <v>1722</v>
      </c>
      <c r="O841" t="s">
        <v>23</v>
      </c>
      <c r="P841" s="2" t="s">
        <v>1722</v>
      </c>
      <c r="Q841" s="11" t="s">
        <v>2664</v>
      </c>
      <c r="R841" s="2" t="s">
        <v>1722</v>
      </c>
      <c r="S841" s="11" t="s">
        <v>3270</v>
      </c>
      <c r="T841" s="12" t="s">
        <v>1722</v>
      </c>
      <c r="U841" t="s">
        <v>12</v>
      </c>
      <c r="V841" t="s">
        <v>1722</v>
      </c>
    </row>
    <row r="842" spans="1:22" x14ac:dyDescent="0.25">
      <c r="A842" s="1"/>
      <c r="B842" s="9" t="s">
        <v>1944</v>
      </c>
      <c r="C842">
        <v>839</v>
      </c>
      <c r="D842" s="2" t="s">
        <v>1722</v>
      </c>
      <c r="E842">
        <v>19</v>
      </c>
      <c r="F842" s="2" t="s">
        <v>1722</v>
      </c>
      <c r="G842" t="s">
        <v>2082</v>
      </c>
      <c r="H842" s="2" t="s">
        <v>1722</v>
      </c>
      <c r="I842" t="s">
        <v>9</v>
      </c>
      <c r="J842" s="2" t="s">
        <v>1722</v>
      </c>
      <c r="K842" t="s">
        <v>1707</v>
      </c>
      <c r="L842" s="2" t="s">
        <v>1722</v>
      </c>
      <c r="M842" t="s">
        <v>1008</v>
      </c>
      <c r="N842" s="2" t="s">
        <v>1722</v>
      </c>
      <c r="O842" t="s">
        <v>23</v>
      </c>
      <c r="P842" s="2" t="s">
        <v>1722</v>
      </c>
      <c r="Q842" s="11" t="s">
        <v>2665</v>
      </c>
      <c r="R842" s="2" t="s">
        <v>1722</v>
      </c>
      <c r="S842" s="11" t="s">
        <v>3271</v>
      </c>
      <c r="T842" s="12" t="s">
        <v>1722</v>
      </c>
      <c r="U842" t="s">
        <v>12</v>
      </c>
      <c r="V842" t="s">
        <v>1722</v>
      </c>
    </row>
    <row r="843" spans="1:22" x14ac:dyDescent="0.25">
      <c r="A843" s="1"/>
      <c r="B843" s="9" t="s">
        <v>1944</v>
      </c>
      <c r="C843">
        <v>840</v>
      </c>
      <c r="D843" s="2" t="s">
        <v>1722</v>
      </c>
      <c r="E843">
        <v>19</v>
      </c>
      <c r="F843" s="2" t="s">
        <v>1722</v>
      </c>
      <c r="G843" t="s">
        <v>2082</v>
      </c>
      <c r="H843" s="2" t="s">
        <v>1722</v>
      </c>
      <c r="I843" t="s">
        <v>9</v>
      </c>
      <c r="J843" s="2" t="s">
        <v>1722</v>
      </c>
      <c r="K843" t="s">
        <v>1709</v>
      </c>
      <c r="L843" s="2" t="s">
        <v>1722</v>
      </c>
      <c r="M843" t="s">
        <v>1087</v>
      </c>
      <c r="N843" s="2" t="s">
        <v>1722</v>
      </c>
      <c r="O843" t="s">
        <v>23</v>
      </c>
      <c r="P843" s="2" t="s">
        <v>1722</v>
      </c>
      <c r="Q843" s="11" t="s">
        <v>1710</v>
      </c>
      <c r="R843" s="2" t="s">
        <v>1722</v>
      </c>
      <c r="S843" s="11" t="s">
        <v>3272</v>
      </c>
      <c r="T843" s="12" t="s">
        <v>1722</v>
      </c>
      <c r="U843" t="s">
        <v>12</v>
      </c>
      <c r="V843" t="s">
        <v>1722</v>
      </c>
    </row>
    <row r="844" spans="1:22" x14ac:dyDescent="0.25">
      <c r="A844" s="1"/>
      <c r="B844" s="9" t="s">
        <v>1944</v>
      </c>
      <c r="C844">
        <v>841</v>
      </c>
      <c r="D844" s="2" t="s">
        <v>1722</v>
      </c>
      <c r="E844">
        <v>19</v>
      </c>
      <c r="F844" s="2" t="s">
        <v>1722</v>
      </c>
      <c r="G844" t="s">
        <v>2082</v>
      </c>
      <c r="H844" s="2" t="s">
        <v>1722</v>
      </c>
      <c r="I844" t="s">
        <v>9</v>
      </c>
      <c r="J844" s="2" t="s">
        <v>1722</v>
      </c>
      <c r="K844" t="s">
        <v>1712</v>
      </c>
      <c r="L844" s="2" t="s">
        <v>1722</v>
      </c>
      <c r="M844" t="s">
        <v>1087</v>
      </c>
      <c r="N844" s="2" t="s">
        <v>1722</v>
      </c>
      <c r="O844" t="s">
        <v>23</v>
      </c>
      <c r="P844" s="2" t="s">
        <v>1722</v>
      </c>
      <c r="Q844" s="11" t="s">
        <v>1713</v>
      </c>
      <c r="R844" s="2" t="s">
        <v>1722</v>
      </c>
      <c r="S844" s="11" t="s">
        <v>3273</v>
      </c>
      <c r="T844" s="12" t="s">
        <v>1722</v>
      </c>
      <c r="U844" t="s">
        <v>12</v>
      </c>
      <c r="V844" t="s">
        <v>1722</v>
      </c>
    </row>
    <row r="845" spans="1:22" x14ac:dyDescent="0.25">
      <c r="A845" s="1"/>
      <c r="B845" s="9" t="s">
        <v>1944</v>
      </c>
      <c r="C845">
        <v>842</v>
      </c>
      <c r="D845" s="2" t="s">
        <v>1722</v>
      </c>
      <c r="E845">
        <v>19</v>
      </c>
      <c r="F845" s="2" t="s">
        <v>1722</v>
      </c>
      <c r="G845" t="s">
        <v>2082</v>
      </c>
      <c r="H845" s="2" t="s">
        <v>1722</v>
      </c>
      <c r="I845" t="s">
        <v>9</v>
      </c>
      <c r="J845" s="2" t="s">
        <v>1722</v>
      </c>
      <c r="K845" t="s">
        <v>1715</v>
      </c>
      <c r="L845" s="2" t="s">
        <v>1722</v>
      </c>
      <c r="M845" t="s">
        <v>1087</v>
      </c>
      <c r="N845" s="2" t="s">
        <v>1722</v>
      </c>
      <c r="O845" t="s">
        <v>23</v>
      </c>
      <c r="P845" s="2" t="s">
        <v>1722</v>
      </c>
      <c r="Q845" s="11" t="s">
        <v>1716</v>
      </c>
      <c r="R845" s="2" t="s">
        <v>1722</v>
      </c>
      <c r="S845" s="11" t="s">
        <v>3274</v>
      </c>
      <c r="T845" s="12" t="s">
        <v>1722</v>
      </c>
      <c r="U845" t="s">
        <v>12</v>
      </c>
      <c r="V845" t="s">
        <v>1722</v>
      </c>
    </row>
    <row r="846" spans="1:22" x14ac:dyDescent="0.25">
      <c r="A846" s="1"/>
      <c r="B846" s="9" t="s">
        <v>1944</v>
      </c>
      <c r="C846">
        <v>843</v>
      </c>
      <c r="D846" s="2" t="s">
        <v>1722</v>
      </c>
      <c r="E846">
        <v>19</v>
      </c>
      <c r="F846" s="2" t="s">
        <v>1722</v>
      </c>
      <c r="G846" t="s">
        <v>2082</v>
      </c>
      <c r="H846" s="2" t="s">
        <v>1722</v>
      </c>
      <c r="I846" t="s">
        <v>9</v>
      </c>
      <c r="J846" s="2" t="s">
        <v>1722</v>
      </c>
      <c r="K846" t="s">
        <v>1979</v>
      </c>
      <c r="L846" s="2" t="s">
        <v>1722</v>
      </c>
      <c r="M846" t="s">
        <v>1102</v>
      </c>
      <c r="N846" s="2" t="s">
        <v>1722</v>
      </c>
      <c r="O846" t="s">
        <v>23</v>
      </c>
      <c r="P846" s="2" t="s">
        <v>1722</v>
      </c>
      <c r="Q846" s="11" t="s">
        <v>2666</v>
      </c>
      <c r="R846" s="2" t="s">
        <v>1722</v>
      </c>
      <c r="S846" s="11" t="s">
        <v>3275</v>
      </c>
      <c r="T846" s="12" t="s">
        <v>1722</v>
      </c>
      <c r="U846" t="s">
        <v>12</v>
      </c>
      <c r="V846" t="s">
        <v>1722</v>
      </c>
    </row>
    <row r="847" spans="1:22" x14ac:dyDescent="0.25">
      <c r="A847" s="1"/>
      <c r="B847" s="9" t="s">
        <v>1944</v>
      </c>
      <c r="C847">
        <v>844</v>
      </c>
      <c r="D847" s="2" t="s">
        <v>1722</v>
      </c>
      <c r="E847">
        <v>19</v>
      </c>
      <c r="F847" s="2" t="s">
        <v>1722</v>
      </c>
      <c r="G847" t="s">
        <v>2082</v>
      </c>
      <c r="H847" s="2" t="s">
        <v>1722</v>
      </c>
      <c r="I847" t="s">
        <v>9</v>
      </c>
      <c r="J847" s="2" t="s">
        <v>1722</v>
      </c>
      <c r="K847" t="s">
        <v>1980</v>
      </c>
      <c r="L847" s="2" t="s">
        <v>1722</v>
      </c>
      <c r="M847" t="s">
        <v>1102</v>
      </c>
      <c r="N847" s="2" t="s">
        <v>1722</v>
      </c>
      <c r="O847" t="s">
        <v>23</v>
      </c>
      <c r="P847" s="2" t="s">
        <v>1722</v>
      </c>
      <c r="Q847" s="11" t="s">
        <v>2667</v>
      </c>
      <c r="R847" s="2" t="s">
        <v>1722</v>
      </c>
      <c r="S847" s="11" t="s">
        <v>3276</v>
      </c>
      <c r="T847" s="12" t="s">
        <v>1722</v>
      </c>
      <c r="U847" t="s">
        <v>12</v>
      </c>
      <c r="V847" t="s">
        <v>1722</v>
      </c>
    </row>
    <row r="848" spans="1:22" x14ac:dyDescent="0.25">
      <c r="A848" s="1"/>
      <c r="B848" s="9" t="s">
        <v>1944</v>
      </c>
      <c r="C848">
        <v>845</v>
      </c>
      <c r="D848" s="2" t="s">
        <v>1722</v>
      </c>
      <c r="E848">
        <v>19</v>
      </c>
      <c r="F848" s="2" t="s">
        <v>1722</v>
      </c>
      <c r="G848" t="s">
        <v>2082</v>
      </c>
      <c r="H848" s="2" t="s">
        <v>1722</v>
      </c>
      <c r="I848" t="s">
        <v>2061</v>
      </c>
      <c r="J848" s="2" t="s">
        <v>1722</v>
      </c>
      <c r="K848" t="s">
        <v>2062</v>
      </c>
      <c r="L848" s="2" t="s">
        <v>1722</v>
      </c>
      <c r="M848" t="s">
        <v>2062</v>
      </c>
      <c r="N848" s="2" t="s">
        <v>1722</v>
      </c>
      <c r="O848" t="s">
        <v>23</v>
      </c>
      <c r="P848" s="2" t="s">
        <v>1722</v>
      </c>
      <c r="Q848" s="11" t="s">
        <v>2668</v>
      </c>
      <c r="R848" s="2" t="s">
        <v>1722</v>
      </c>
      <c r="S848" s="11" t="s">
        <v>3277</v>
      </c>
      <c r="T848" s="12" t="s">
        <v>1722</v>
      </c>
      <c r="U848" t="s">
        <v>12</v>
      </c>
      <c r="V848" t="s">
        <v>1722</v>
      </c>
    </row>
    <row r="849" spans="1:22" x14ac:dyDescent="0.25">
      <c r="A849" s="1"/>
      <c r="B849" s="9" t="s">
        <v>1944</v>
      </c>
      <c r="C849">
        <v>846</v>
      </c>
      <c r="D849" s="2" t="s">
        <v>1722</v>
      </c>
      <c r="E849">
        <v>19</v>
      </c>
      <c r="F849" s="2" t="s">
        <v>1722</v>
      </c>
      <c r="G849" t="s">
        <v>2082</v>
      </c>
      <c r="H849" s="2" t="s">
        <v>1722</v>
      </c>
      <c r="I849" t="s">
        <v>9</v>
      </c>
      <c r="J849" s="2" t="s">
        <v>1722</v>
      </c>
      <c r="K849" t="s">
        <v>2066</v>
      </c>
      <c r="L849" s="2" t="s">
        <v>1722</v>
      </c>
      <c r="M849" t="s">
        <v>1115</v>
      </c>
      <c r="N849" s="2" t="s">
        <v>1722</v>
      </c>
      <c r="O849" t="s">
        <v>23</v>
      </c>
      <c r="P849" s="2" t="s">
        <v>1722</v>
      </c>
      <c r="Q849" s="11" t="s">
        <v>2067</v>
      </c>
      <c r="R849" s="2" t="s">
        <v>1722</v>
      </c>
      <c r="S849" s="11" t="s">
        <v>3278</v>
      </c>
      <c r="T849" s="12" t="s">
        <v>1722</v>
      </c>
      <c r="U849" t="s">
        <v>12</v>
      </c>
      <c r="V849" t="s">
        <v>1722</v>
      </c>
    </row>
    <row r="850" spans="1:22" x14ac:dyDescent="0.25">
      <c r="A850" s="1"/>
      <c r="B850" s="9" t="s">
        <v>1944</v>
      </c>
      <c r="C850">
        <v>847</v>
      </c>
      <c r="D850" s="2" t="s">
        <v>1722</v>
      </c>
      <c r="E850">
        <v>19</v>
      </c>
      <c r="F850" s="2" t="s">
        <v>1722</v>
      </c>
      <c r="G850" t="s">
        <v>2082</v>
      </c>
      <c r="H850" s="2" t="s">
        <v>1722</v>
      </c>
      <c r="I850" t="s">
        <v>9</v>
      </c>
      <c r="J850" s="2" t="s">
        <v>1722</v>
      </c>
      <c r="K850" t="s">
        <v>2069</v>
      </c>
      <c r="L850" s="2" t="s">
        <v>1722</v>
      </c>
      <c r="M850" t="s">
        <v>960</v>
      </c>
      <c r="N850" s="2" t="s">
        <v>1722</v>
      </c>
      <c r="O850" t="s">
        <v>23</v>
      </c>
      <c r="P850" s="2" t="s">
        <v>1722</v>
      </c>
      <c r="Q850" s="11" t="s">
        <v>2669</v>
      </c>
      <c r="R850" s="2" t="s">
        <v>1722</v>
      </c>
      <c r="S850" s="11" t="s">
        <v>3279</v>
      </c>
      <c r="T850" s="12" t="s">
        <v>1722</v>
      </c>
      <c r="U850" t="s">
        <v>12</v>
      </c>
      <c r="V850" t="s">
        <v>1722</v>
      </c>
    </row>
    <row r="851" spans="1:22" x14ac:dyDescent="0.25">
      <c r="A851" s="1"/>
      <c r="B851" s="9" t="s">
        <v>1944</v>
      </c>
      <c r="C851">
        <v>848</v>
      </c>
      <c r="D851" s="2" t="s">
        <v>1722</v>
      </c>
      <c r="E851">
        <v>20</v>
      </c>
      <c r="F851" s="2" t="s">
        <v>1722</v>
      </c>
      <c r="G851" t="s">
        <v>2082</v>
      </c>
      <c r="H851" s="2" t="s">
        <v>1722</v>
      </c>
      <c r="I851" t="s">
        <v>9</v>
      </c>
      <c r="J851" s="2" t="s">
        <v>1722</v>
      </c>
      <c r="K851" t="s">
        <v>1152</v>
      </c>
      <c r="L851" s="2" t="s">
        <v>1722</v>
      </c>
      <c r="M851" t="s">
        <v>1153</v>
      </c>
      <c r="N851" s="2" t="s">
        <v>1722</v>
      </c>
      <c r="O851" t="s">
        <v>49</v>
      </c>
      <c r="P851" s="2" t="s">
        <v>1722</v>
      </c>
      <c r="Q851" s="11" t="s">
        <v>2670</v>
      </c>
      <c r="R851" s="2" t="s">
        <v>1722</v>
      </c>
      <c r="S851" s="11" t="s">
        <v>3280</v>
      </c>
      <c r="T851" s="12" t="s">
        <v>1722</v>
      </c>
      <c r="U851" t="s">
        <v>12</v>
      </c>
      <c r="V851" t="s">
        <v>1722</v>
      </c>
    </row>
    <row r="852" spans="1:22" x14ac:dyDescent="0.25">
      <c r="A852" s="1"/>
      <c r="B852" s="9" t="s">
        <v>1944</v>
      </c>
      <c r="C852">
        <v>849</v>
      </c>
      <c r="D852" s="2" t="s">
        <v>1722</v>
      </c>
      <c r="E852">
        <v>20</v>
      </c>
      <c r="F852" s="2" t="s">
        <v>1722</v>
      </c>
      <c r="G852" t="s">
        <v>2082</v>
      </c>
      <c r="H852" s="2" t="s">
        <v>1722</v>
      </c>
      <c r="I852" t="s">
        <v>9</v>
      </c>
      <c r="J852" s="2" t="s">
        <v>1722</v>
      </c>
      <c r="K852" t="s">
        <v>1155</v>
      </c>
      <c r="L852" s="2" t="s">
        <v>1722</v>
      </c>
      <c r="M852" t="s">
        <v>1153</v>
      </c>
      <c r="N852" s="2" t="s">
        <v>1722</v>
      </c>
      <c r="O852" t="s">
        <v>49</v>
      </c>
      <c r="P852" s="2" t="s">
        <v>1722</v>
      </c>
      <c r="Q852" s="11" t="s">
        <v>2671</v>
      </c>
      <c r="R852" s="2" t="s">
        <v>1722</v>
      </c>
      <c r="S852" s="11" t="s">
        <v>3281</v>
      </c>
      <c r="T852" s="12" t="s">
        <v>1722</v>
      </c>
      <c r="U852" t="s">
        <v>12</v>
      </c>
      <c r="V852" t="s">
        <v>1722</v>
      </c>
    </row>
    <row r="853" spans="1:22" x14ac:dyDescent="0.25">
      <c r="A853" s="1"/>
      <c r="B853" s="9" t="s">
        <v>1944</v>
      </c>
      <c r="C853">
        <v>850</v>
      </c>
      <c r="D853" s="2" t="s">
        <v>1722</v>
      </c>
      <c r="E853">
        <v>21</v>
      </c>
      <c r="F853" s="2" t="s">
        <v>1722</v>
      </c>
      <c r="G853" t="s">
        <v>2082</v>
      </c>
      <c r="H853" s="2" t="s">
        <v>1722</v>
      </c>
      <c r="I853" t="s">
        <v>9</v>
      </c>
      <c r="J853" s="2" t="s">
        <v>1722</v>
      </c>
      <c r="K853" t="s">
        <v>1158</v>
      </c>
      <c r="L853" s="2" t="s">
        <v>1722</v>
      </c>
      <c r="M853" t="s">
        <v>1159</v>
      </c>
      <c r="N853" s="2" t="s">
        <v>1722</v>
      </c>
      <c r="O853" t="s">
        <v>1160</v>
      </c>
      <c r="P853" s="2" t="s">
        <v>1722</v>
      </c>
      <c r="Q853" s="11" t="s">
        <v>2672</v>
      </c>
      <c r="R853" s="2" t="s">
        <v>1722</v>
      </c>
      <c r="S853" s="11" t="s">
        <v>3282</v>
      </c>
      <c r="T853" s="12" t="s">
        <v>1722</v>
      </c>
      <c r="U853" t="s">
        <v>12</v>
      </c>
      <c r="V853" t="s">
        <v>1722</v>
      </c>
    </row>
    <row r="854" spans="1:22" x14ac:dyDescent="0.25">
      <c r="A854" s="1"/>
      <c r="B854" s="9" t="s">
        <v>1944</v>
      </c>
      <c r="C854">
        <v>851</v>
      </c>
      <c r="D854" s="2" t="s">
        <v>1722</v>
      </c>
      <c r="E854">
        <v>22</v>
      </c>
      <c r="F854" s="2" t="s">
        <v>1722</v>
      </c>
      <c r="G854" t="s">
        <v>2082</v>
      </c>
      <c r="H854" s="2" t="s">
        <v>1722</v>
      </c>
      <c r="I854" t="s">
        <v>9</v>
      </c>
      <c r="J854" s="2" t="s">
        <v>1722</v>
      </c>
      <c r="K854" t="s">
        <v>1163</v>
      </c>
      <c r="L854" s="2" t="s">
        <v>1722</v>
      </c>
      <c r="M854" t="s">
        <v>615</v>
      </c>
      <c r="N854" s="2" t="s">
        <v>1722</v>
      </c>
      <c r="O854" t="s">
        <v>1164</v>
      </c>
      <c r="P854" s="2" t="s">
        <v>1722</v>
      </c>
      <c r="Q854" s="11" t="s">
        <v>2673</v>
      </c>
      <c r="R854" s="2" t="s">
        <v>1722</v>
      </c>
      <c r="S854" s="11" t="s">
        <v>3283</v>
      </c>
      <c r="T854" s="12" t="s">
        <v>1722</v>
      </c>
      <c r="U854" t="s">
        <v>12</v>
      </c>
      <c r="V854" t="s">
        <v>1722</v>
      </c>
    </row>
    <row r="855" spans="1:22" x14ac:dyDescent="0.25">
      <c r="A855" s="1"/>
      <c r="B855" s="9" t="s">
        <v>1944</v>
      </c>
      <c r="C855">
        <v>852</v>
      </c>
      <c r="D855" s="2" t="s">
        <v>1722</v>
      </c>
      <c r="E855">
        <v>22</v>
      </c>
      <c r="F855" s="2" t="s">
        <v>1722</v>
      </c>
      <c r="G855" t="s">
        <v>2082</v>
      </c>
      <c r="H855" s="2" t="s">
        <v>1722</v>
      </c>
      <c r="I855" t="s">
        <v>9</v>
      </c>
      <c r="J855" s="2" t="s">
        <v>1722</v>
      </c>
      <c r="K855" t="s">
        <v>187</v>
      </c>
      <c r="L855" s="2" t="s">
        <v>1722</v>
      </c>
      <c r="M855" t="s">
        <v>187</v>
      </c>
      <c r="N855" s="2" t="s">
        <v>1722</v>
      </c>
      <c r="O855" t="s">
        <v>1164</v>
      </c>
      <c r="P855" s="2" t="s">
        <v>1722</v>
      </c>
      <c r="Q855" s="11" t="s">
        <v>2674</v>
      </c>
      <c r="R855" s="2" t="s">
        <v>1722</v>
      </c>
      <c r="S855" s="11" t="s">
        <v>3284</v>
      </c>
      <c r="T855" s="12" t="s">
        <v>1722</v>
      </c>
      <c r="U855" t="s">
        <v>12</v>
      </c>
      <c r="V855" t="s">
        <v>1722</v>
      </c>
    </row>
    <row r="856" spans="1:22" x14ac:dyDescent="0.25">
      <c r="A856" s="1"/>
      <c r="B856" s="9" t="s">
        <v>1944</v>
      </c>
      <c r="C856">
        <v>853</v>
      </c>
      <c r="D856" s="2" t="s">
        <v>1722</v>
      </c>
      <c r="E856">
        <v>22</v>
      </c>
      <c r="F856" s="2" t="s">
        <v>1722</v>
      </c>
      <c r="G856" t="s">
        <v>2082</v>
      </c>
      <c r="H856" s="2" t="s">
        <v>1722</v>
      </c>
      <c r="I856" t="s">
        <v>9</v>
      </c>
      <c r="J856" s="2" t="s">
        <v>1722</v>
      </c>
      <c r="K856" t="s">
        <v>1167</v>
      </c>
      <c r="L856" s="2" t="s">
        <v>1722</v>
      </c>
      <c r="M856" t="s">
        <v>1167</v>
      </c>
      <c r="N856" s="2" t="s">
        <v>1722</v>
      </c>
      <c r="O856" t="s">
        <v>1164</v>
      </c>
      <c r="P856" s="2" t="s">
        <v>1722</v>
      </c>
      <c r="Q856" s="11" t="s">
        <v>2675</v>
      </c>
      <c r="R856" s="2" t="s">
        <v>1722</v>
      </c>
      <c r="S856" s="11" t="s">
        <v>3285</v>
      </c>
      <c r="T856" s="12" t="s">
        <v>1722</v>
      </c>
      <c r="U856" t="s">
        <v>12</v>
      </c>
      <c r="V856" t="s">
        <v>1722</v>
      </c>
    </row>
    <row r="857" spans="1:22" x14ac:dyDescent="0.25">
      <c r="A857" s="1"/>
      <c r="B857" s="9" t="s">
        <v>1944</v>
      </c>
      <c r="C857">
        <v>854</v>
      </c>
      <c r="D857" s="2" t="s">
        <v>1722</v>
      </c>
      <c r="E857">
        <v>22</v>
      </c>
      <c r="F857" s="2" t="s">
        <v>1722</v>
      </c>
      <c r="G857" t="s">
        <v>2082</v>
      </c>
      <c r="H857" s="2" t="s">
        <v>1722</v>
      </c>
      <c r="I857" t="s">
        <v>9</v>
      </c>
      <c r="J857" s="2" t="s">
        <v>1722</v>
      </c>
      <c r="K857" t="s">
        <v>1169</v>
      </c>
      <c r="L857" s="2" t="s">
        <v>1722</v>
      </c>
      <c r="M857" t="s">
        <v>1169</v>
      </c>
      <c r="N857" s="2" t="s">
        <v>1722</v>
      </c>
      <c r="O857" t="s">
        <v>1164</v>
      </c>
      <c r="P857" s="2" t="s">
        <v>1722</v>
      </c>
      <c r="Q857" s="11" t="s">
        <v>2676</v>
      </c>
      <c r="R857" s="2" t="s">
        <v>1722</v>
      </c>
      <c r="S857" s="11" t="s">
        <v>3286</v>
      </c>
      <c r="T857" s="12" t="s">
        <v>1722</v>
      </c>
      <c r="U857" t="s">
        <v>12</v>
      </c>
      <c r="V857" t="s">
        <v>1722</v>
      </c>
    </row>
    <row r="858" spans="1:22" x14ac:dyDescent="0.25">
      <c r="A858" s="1"/>
      <c r="B858" s="9" t="s">
        <v>1944</v>
      </c>
      <c r="C858">
        <v>855</v>
      </c>
      <c r="D858" s="2" t="s">
        <v>1722</v>
      </c>
      <c r="E858">
        <v>23</v>
      </c>
      <c r="F858" s="2" t="s">
        <v>1722</v>
      </c>
      <c r="G858" t="s">
        <v>2082</v>
      </c>
      <c r="H858" s="2" t="s">
        <v>1722</v>
      </c>
      <c r="I858" t="s">
        <v>9</v>
      </c>
      <c r="J858" s="2" t="s">
        <v>1722</v>
      </c>
      <c r="K858" t="s">
        <v>1639</v>
      </c>
      <c r="L858" s="2" t="s">
        <v>1722</v>
      </c>
      <c r="M858" t="s">
        <v>1640</v>
      </c>
      <c r="N858" s="2" t="s">
        <v>1722</v>
      </c>
      <c r="O858" t="s">
        <v>31</v>
      </c>
      <c r="P858" s="2" t="s">
        <v>1722</v>
      </c>
      <c r="Q858" s="11" t="s">
        <v>2677</v>
      </c>
      <c r="R858" s="2" t="s">
        <v>1722</v>
      </c>
      <c r="S858" s="11" t="s">
        <v>3287</v>
      </c>
      <c r="T858" s="12" t="s">
        <v>1722</v>
      </c>
      <c r="U858" t="s">
        <v>12</v>
      </c>
      <c r="V858" t="s">
        <v>1722</v>
      </c>
    </row>
    <row r="859" spans="1:22" x14ac:dyDescent="0.25">
      <c r="A859" s="1"/>
      <c r="B859" s="9" t="s">
        <v>1944</v>
      </c>
      <c r="C859">
        <v>856</v>
      </c>
      <c r="D859" s="2" t="s">
        <v>1722</v>
      </c>
      <c r="E859">
        <v>24</v>
      </c>
      <c r="F859" s="2" t="s">
        <v>1722</v>
      </c>
      <c r="G859" t="s">
        <v>2082</v>
      </c>
      <c r="H859" s="2" t="s">
        <v>1722</v>
      </c>
      <c r="I859" t="s">
        <v>9</v>
      </c>
      <c r="J859" s="2" t="s">
        <v>1722</v>
      </c>
      <c r="K859" t="s">
        <v>1668</v>
      </c>
      <c r="L859" s="2" t="s">
        <v>1722</v>
      </c>
      <c r="M859" t="s">
        <v>495</v>
      </c>
      <c r="N859" s="2" t="s">
        <v>1722</v>
      </c>
      <c r="O859" t="s">
        <v>492</v>
      </c>
      <c r="P859" s="2" t="s">
        <v>1722</v>
      </c>
      <c r="Q859" s="11" t="s">
        <v>2678</v>
      </c>
      <c r="R859" s="2" t="s">
        <v>1722</v>
      </c>
      <c r="S859" s="11" t="s">
        <v>3288</v>
      </c>
      <c r="T859" s="12" t="s">
        <v>1722</v>
      </c>
      <c r="U859" t="s">
        <v>12</v>
      </c>
      <c r="V859" t="s">
        <v>1722</v>
      </c>
    </row>
    <row r="860" spans="1:22" x14ac:dyDescent="0.25">
      <c r="A860" s="1"/>
      <c r="B860" s="9" t="s">
        <v>1944</v>
      </c>
      <c r="C860">
        <v>857</v>
      </c>
      <c r="D860" s="2" t="s">
        <v>1722</v>
      </c>
      <c r="E860">
        <v>24</v>
      </c>
      <c r="F860" s="2" t="s">
        <v>1722</v>
      </c>
      <c r="G860" t="s">
        <v>2082</v>
      </c>
      <c r="H860" s="2" t="s">
        <v>1722</v>
      </c>
      <c r="I860" t="s">
        <v>9</v>
      </c>
      <c r="J860" s="2" t="s">
        <v>1722</v>
      </c>
      <c r="K860" t="s">
        <v>2001</v>
      </c>
      <c r="L860" s="2" t="s">
        <v>1722</v>
      </c>
      <c r="M860" t="s">
        <v>1221</v>
      </c>
      <c r="N860" s="2" t="s">
        <v>1722</v>
      </c>
      <c r="O860" t="s">
        <v>1173</v>
      </c>
      <c r="P860" s="2" t="s">
        <v>1722</v>
      </c>
      <c r="Q860" s="11" t="s">
        <v>2679</v>
      </c>
      <c r="R860" s="2" t="s">
        <v>1722</v>
      </c>
      <c r="S860" s="11" t="s">
        <v>3289</v>
      </c>
      <c r="T860" s="12" t="s">
        <v>1722</v>
      </c>
      <c r="U860" t="s">
        <v>12</v>
      </c>
      <c r="V860" t="s">
        <v>1722</v>
      </c>
    </row>
    <row r="861" spans="1:22" x14ac:dyDescent="0.25">
      <c r="A861" s="1"/>
      <c r="B861" s="9" t="s">
        <v>1944</v>
      </c>
      <c r="C861">
        <v>858</v>
      </c>
      <c r="D861" s="2" t="s">
        <v>1722</v>
      </c>
      <c r="E861">
        <v>24</v>
      </c>
      <c r="F861" s="2" t="s">
        <v>1722</v>
      </c>
      <c r="G861" t="s">
        <v>2082</v>
      </c>
      <c r="H861" s="2" t="s">
        <v>1722</v>
      </c>
      <c r="I861" t="s">
        <v>9</v>
      </c>
      <c r="J861" s="2" t="s">
        <v>1722</v>
      </c>
      <c r="K861" t="s">
        <v>2077</v>
      </c>
      <c r="L861" s="2" t="s">
        <v>1722</v>
      </c>
      <c r="M861" t="s">
        <v>2078</v>
      </c>
      <c r="N861" s="2" t="s">
        <v>1722</v>
      </c>
      <c r="O861" t="s">
        <v>23</v>
      </c>
      <c r="P861" s="2" t="s">
        <v>1722</v>
      </c>
      <c r="Q861" s="11" t="s">
        <v>2680</v>
      </c>
      <c r="R861" s="2" t="s">
        <v>1722</v>
      </c>
      <c r="S861" s="11" t="s">
        <v>3290</v>
      </c>
      <c r="T861" s="12" t="s">
        <v>1722</v>
      </c>
      <c r="U861" t="s">
        <v>12</v>
      </c>
      <c r="V861" t="s">
        <v>1722</v>
      </c>
    </row>
    <row r="862" spans="1:22" x14ac:dyDescent="0.25">
      <c r="A862" s="1"/>
      <c r="B862" s="9" t="s">
        <v>1944</v>
      </c>
      <c r="C862">
        <v>859</v>
      </c>
      <c r="D862" s="2" t="s">
        <v>1722</v>
      </c>
      <c r="E862">
        <v>25</v>
      </c>
      <c r="F862" s="2" t="s">
        <v>1722</v>
      </c>
      <c r="G862" t="s">
        <v>2082</v>
      </c>
      <c r="H862" s="2" t="s">
        <v>1722</v>
      </c>
      <c r="I862" t="s">
        <v>9</v>
      </c>
      <c r="J862" s="2" t="s">
        <v>1722</v>
      </c>
      <c r="K862" t="s">
        <v>1172</v>
      </c>
      <c r="L862" s="2" t="s">
        <v>1722</v>
      </c>
      <c r="M862" t="s">
        <v>1172</v>
      </c>
      <c r="N862" s="2" t="s">
        <v>1722</v>
      </c>
      <c r="O862" t="s">
        <v>1173</v>
      </c>
      <c r="P862" s="2" t="s">
        <v>1722</v>
      </c>
      <c r="Q862" s="11" t="s">
        <v>2681</v>
      </c>
      <c r="R862" s="2" t="s">
        <v>1722</v>
      </c>
      <c r="S862" s="11" t="s">
        <v>3291</v>
      </c>
      <c r="T862" s="12" t="s">
        <v>1722</v>
      </c>
      <c r="U862" t="s">
        <v>12</v>
      </c>
      <c r="V862" t="s">
        <v>1722</v>
      </c>
    </row>
    <row r="863" spans="1:22" x14ac:dyDescent="0.25">
      <c r="A863" s="1"/>
      <c r="B863" s="9" t="s">
        <v>1944</v>
      </c>
      <c r="C863">
        <v>860</v>
      </c>
      <c r="D863" s="2" t="s">
        <v>1722</v>
      </c>
      <c r="E863">
        <v>26</v>
      </c>
      <c r="F863" s="2" t="s">
        <v>1722</v>
      </c>
      <c r="G863" t="s">
        <v>2082</v>
      </c>
      <c r="H863" s="2" t="s">
        <v>1722</v>
      </c>
      <c r="I863" t="s">
        <v>9</v>
      </c>
      <c r="J863" s="2" t="s">
        <v>1722</v>
      </c>
      <c r="K863" t="s">
        <v>1176</v>
      </c>
      <c r="L863" s="2" t="s">
        <v>1722</v>
      </c>
      <c r="M863" t="s">
        <v>1176</v>
      </c>
      <c r="N863" s="2" t="s">
        <v>1722</v>
      </c>
      <c r="O863" t="s">
        <v>57</v>
      </c>
      <c r="P863" s="2" t="s">
        <v>1722</v>
      </c>
      <c r="Q863" s="11" t="s">
        <v>2682</v>
      </c>
      <c r="R863" s="2" t="s">
        <v>1722</v>
      </c>
      <c r="S863" s="11" t="s">
        <v>3292</v>
      </c>
      <c r="T863" s="12" t="s">
        <v>1722</v>
      </c>
      <c r="U863" t="s">
        <v>12</v>
      </c>
      <c r="V863" t="s">
        <v>1722</v>
      </c>
    </row>
    <row r="864" spans="1:22" x14ac:dyDescent="0.25">
      <c r="A864" s="1"/>
      <c r="B864" s="9" t="s">
        <v>1944</v>
      </c>
      <c r="C864">
        <v>861</v>
      </c>
      <c r="D864" s="2" t="s">
        <v>1722</v>
      </c>
      <c r="E864">
        <v>27</v>
      </c>
      <c r="F864" s="2" t="s">
        <v>1722</v>
      </c>
      <c r="G864" t="s">
        <v>2082</v>
      </c>
      <c r="H864" s="2" t="s">
        <v>1722</v>
      </c>
      <c r="I864" t="s">
        <v>1179</v>
      </c>
      <c r="J864" s="2" t="s">
        <v>1722</v>
      </c>
      <c r="K864" t="s">
        <v>1180</v>
      </c>
      <c r="L864" s="2" t="s">
        <v>1722</v>
      </c>
      <c r="M864" t="s">
        <v>1179</v>
      </c>
      <c r="N864" s="2" t="s">
        <v>1722</v>
      </c>
      <c r="O864" t="s">
        <v>57</v>
      </c>
      <c r="P864" s="2" t="s">
        <v>1722</v>
      </c>
      <c r="Q864" s="11" t="s">
        <v>2683</v>
      </c>
      <c r="R864" s="2" t="s">
        <v>1722</v>
      </c>
      <c r="S864" s="11" t="s">
        <v>3293</v>
      </c>
      <c r="T864" s="12" t="s">
        <v>1722</v>
      </c>
      <c r="U864" t="s">
        <v>12</v>
      </c>
      <c r="V864" t="s">
        <v>1722</v>
      </c>
    </row>
    <row r="865" spans="1:22" x14ac:dyDescent="0.25">
      <c r="A865" s="1"/>
      <c r="B865" s="9" t="s">
        <v>1944</v>
      </c>
      <c r="C865">
        <v>862</v>
      </c>
      <c r="D865" s="2" t="s">
        <v>1722</v>
      </c>
      <c r="E865">
        <v>27</v>
      </c>
      <c r="F865" s="2" t="s">
        <v>1722</v>
      </c>
      <c r="G865" t="s">
        <v>2082</v>
      </c>
      <c r="H865" s="2" t="s">
        <v>1722</v>
      </c>
      <c r="I865" t="s">
        <v>1179</v>
      </c>
      <c r="J865" s="2" t="s">
        <v>1722</v>
      </c>
      <c r="K865" t="s">
        <v>1182</v>
      </c>
      <c r="L865" s="2" t="s">
        <v>1722</v>
      </c>
      <c r="M865" t="s">
        <v>1179</v>
      </c>
      <c r="N865" s="2" t="s">
        <v>1722</v>
      </c>
      <c r="O865" t="s">
        <v>57</v>
      </c>
      <c r="P865" s="2" t="s">
        <v>1722</v>
      </c>
      <c r="Q865" s="11" t="s">
        <v>2684</v>
      </c>
      <c r="R865" s="2" t="s">
        <v>1722</v>
      </c>
      <c r="S865" s="11" t="s">
        <v>3294</v>
      </c>
      <c r="T865" s="12" t="s">
        <v>1722</v>
      </c>
      <c r="U865" t="s">
        <v>12</v>
      </c>
      <c r="V865" t="s">
        <v>1722</v>
      </c>
    </row>
    <row r="866" spans="1:22" x14ac:dyDescent="0.25">
      <c r="A866" s="1"/>
      <c r="B866" s="9" t="s">
        <v>1944</v>
      </c>
      <c r="C866">
        <v>863</v>
      </c>
      <c r="D866" s="2" t="s">
        <v>1722</v>
      </c>
      <c r="E866">
        <v>28</v>
      </c>
      <c r="F866" s="2" t="s">
        <v>1722</v>
      </c>
      <c r="G866" t="s">
        <v>2082</v>
      </c>
      <c r="H866" s="2" t="s">
        <v>1722</v>
      </c>
      <c r="I866" t="s">
        <v>9</v>
      </c>
      <c r="J866" s="2" t="s">
        <v>1722</v>
      </c>
      <c r="K866" t="s">
        <v>1997</v>
      </c>
      <c r="L866" s="2" t="s">
        <v>1722</v>
      </c>
      <c r="M866" t="s">
        <v>1997</v>
      </c>
      <c r="N866" s="2" t="s">
        <v>1722</v>
      </c>
      <c r="O866" t="s">
        <v>492</v>
      </c>
      <c r="P866" s="2" t="s">
        <v>1722</v>
      </c>
      <c r="Q866" s="11" t="s">
        <v>2685</v>
      </c>
      <c r="R866" s="2" t="s">
        <v>1722</v>
      </c>
      <c r="S866" s="11" t="s">
        <v>3295</v>
      </c>
      <c r="T866" s="12" t="s">
        <v>1722</v>
      </c>
      <c r="U866" t="s">
        <v>12</v>
      </c>
      <c r="V866" t="s">
        <v>1722</v>
      </c>
    </row>
    <row r="867" spans="1:22" x14ac:dyDescent="0.25">
      <c r="A867" s="1"/>
      <c r="B867" s="9" t="s">
        <v>1944</v>
      </c>
      <c r="C867">
        <v>864</v>
      </c>
      <c r="D867" s="2" t="s">
        <v>1722</v>
      </c>
      <c r="E867">
        <v>29</v>
      </c>
      <c r="F867" s="2" t="s">
        <v>1722</v>
      </c>
      <c r="G867" t="s">
        <v>2082</v>
      </c>
      <c r="H867" s="2" t="s">
        <v>1722</v>
      </c>
      <c r="I867" t="s">
        <v>9</v>
      </c>
      <c r="J867" s="2" t="s">
        <v>1722</v>
      </c>
      <c r="K867" t="s">
        <v>1978</v>
      </c>
      <c r="L867" s="2" t="s">
        <v>1722</v>
      </c>
      <c r="M867" t="s">
        <v>1978</v>
      </c>
      <c r="N867" s="2" t="s">
        <v>1722</v>
      </c>
      <c r="O867" t="s">
        <v>492</v>
      </c>
      <c r="P867" s="2" t="s">
        <v>1722</v>
      </c>
      <c r="Q867" s="11" t="s">
        <v>2686</v>
      </c>
      <c r="R867" s="2" t="s">
        <v>1722</v>
      </c>
      <c r="S867" s="11" t="s">
        <v>3296</v>
      </c>
      <c r="T867" s="12" t="s">
        <v>1722</v>
      </c>
      <c r="U867" t="s">
        <v>12</v>
      </c>
      <c r="V867" t="s">
        <v>1722</v>
      </c>
    </row>
    <row r="868" spans="1:22" x14ac:dyDescent="0.25">
      <c r="A868" s="1"/>
      <c r="B868" s="9" t="s">
        <v>1944</v>
      </c>
      <c r="C868">
        <v>865</v>
      </c>
      <c r="D868" s="2" t="s">
        <v>1722</v>
      </c>
      <c r="E868">
        <v>30</v>
      </c>
      <c r="F868" s="2" t="s">
        <v>1722</v>
      </c>
      <c r="G868" t="s">
        <v>2082</v>
      </c>
      <c r="H868" s="2" t="s">
        <v>1722</v>
      </c>
      <c r="I868" t="s">
        <v>9</v>
      </c>
      <c r="J868" s="2" t="s">
        <v>1722</v>
      </c>
      <c r="K868" t="s">
        <v>1683</v>
      </c>
      <c r="L868" s="2" t="s">
        <v>1722</v>
      </c>
      <c r="M868" t="s">
        <v>1684</v>
      </c>
      <c r="N868" s="2" t="s">
        <v>1722</v>
      </c>
      <c r="O868" t="s">
        <v>49</v>
      </c>
      <c r="P868" s="2" t="s">
        <v>1722</v>
      </c>
      <c r="Q868" s="11" t="s">
        <v>2687</v>
      </c>
      <c r="R868" s="2" t="s">
        <v>1722</v>
      </c>
      <c r="S868" s="11" t="s">
        <v>3297</v>
      </c>
      <c r="T868" s="12" t="s">
        <v>1722</v>
      </c>
      <c r="U868" t="s">
        <v>12</v>
      </c>
      <c r="V868" t="s">
        <v>1722</v>
      </c>
    </row>
    <row r="869" spans="1:22" x14ac:dyDescent="0.25">
      <c r="A869" s="1"/>
      <c r="B869" s="9" t="s">
        <v>1944</v>
      </c>
      <c r="C869">
        <v>866</v>
      </c>
      <c r="D869" s="2" t="s">
        <v>1722</v>
      </c>
      <c r="E869">
        <v>31</v>
      </c>
      <c r="F869" s="2" t="s">
        <v>1722</v>
      </c>
      <c r="G869" t="s">
        <v>2082</v>
      </c>
      <c r="H869" s="2" t="s">
        <v>1722</v>
      </c>
      <c r="I869" t="s">
        <v>9</v>
      </c>
      <c r="J869" s="2" t="s">
        <v>1722</v>
      </c>
      <c r="K869" t="s">
        <v>468</v>
      </c>
      <c r="L869" s="2" t="s">
        <v>1722</v>
      </c>
      <c r="M869" t="s">
        <v>467</v>
      </c>
      <c r="N869" s="2" t="s">
        <v>1722</v>
      </c>
      <c r="O869" t="s">
        <v>170</v>
      </c>
      <c r="P869" s="2" t="s">
        <v>1722</v>
      </c>
      <c r="Q869" s="11" t="s">
        <v>2688</v>
      </c>
      <c r="R869" s="2" t="s">
        <v>1722</v>
      </c>
      <c r="S869" s="11" t="s">
        <v>3298</v>
      </c>
      <c r="T869" s="12" t="s">
        <v>1722</v>
      </c>
      <c r="U869" t="s">
        <v>12</v>
      </c>
      <c r="V869" t="s">
        <v>1722</v>
      </c>
    </row>
    <row r="870" spans="1:22" x14ac:dyDescent="0.25">
      <c r="A870" s="1"/>
      <c r="B870" s="9" t="s">
        <v>1944</v>
      </c>
      <c r="C870">
        <v>867</v>
      </c>
      <c r="D870" s="2" t="s">
        <v>1722</v>
      </c>
      <c r="E870">
        <v>32</v>
      </c>
      <c r="F870" s="2" t="s">
        <v>1722</v>
      </c>
      <c r="G870" t="s">
        <v>2082</v>
      </c>
      <c r="H870" s="2" t="s">
        <v>1722</v>
      </c>
      <c r="I870" t="s">
        <v>9</v>
      </c>
      <c r="J870" s="2" t="s">
        <v>1722</v>
      </c>
      <c r="K870" t="s">
        <v>10</v>
      </c>
      <c r="L870" s="2" t="s">
        <v>1722</v>
      </c>
      <c r="M870" t="s">
        <v>10</v>
      </c>
      <c r="N870" s="2" t="s">
        <v>1722</v>
      </c>
      <c r="O870" t="s">
        <v>11</v>
      </c>
      <c r="P870" s="2" t="s">
        <v>1722</v>
      </c>
      <c r="Q870" s="11" t="s">
        <v>2689</v>
      </c>
      <c r="R870" s="2" t="s">
        <v>1722</v>
      </c>
      <c r="S870" s="11" t="s">
        <v>3299</v>
      </c>
      <c r="T870" s="12" t="s">
        <v>1722</v>
      </c>
      <c r="U870" t="s">
        <v>12</v>
      </c>
      <c r="V870" t="s">
        <v>1722</v>
      </c>
    </row>
    <row r="871" spans="1:22" x14ac:dyDescent="0.25">
      <c r="A871" s="1"/>
      <c r="B871" s="9" t="s">
        <v>1944</v>
      </c>
      <c r="C871">
        <v>868</v>
      </c>
      <c r="D871" s="2" t="s">
        <v>1722</v>
      </c>
      <c r="E871">
        <v>32</v>
      </c>
      <c r="F871" s="2" t="s">
        <v>1722</v>
      </c>
      <c r="G871" t="s">
        <v>2082</v>
      </c>
      <c r="H871" s="2" t="s">
        <v>1722</v>
      </c>
      <c r="I871" t="s">
        <v>9</v>
      </c>
      <c r="J871" s="2" t="s">
        <v>1722</v>
      </c>
      <c r="K871" t="s">
        <v>1172</v>
      </c>
      <c r="L871" s="2" t="s">
        <v>1722</v>
      </c>
      <c r="M871" t="s">
        <v>1172</v>
      </c>
      <c r="N871" s="2" t="s">
        <v>1722</v>
      </c>
      <c r="O871" t="s">
        <v>1173</v>
      </c>
      <c r="P871" s="2" t="s">
        <v>1722</v>
      </c>
      <c r="Q871" s="11" t="s">
        <v>2690</v>
      </c>
      <c r="R871" s="2" t="s">
        <v>1722</v>
      </c>
      <c r="S871" s="11" t="s">
        <v>3300</v>
      </c>
      <c r="T871" s="12" t="s">
        <v>1722</v>
      </c>
      <c r="U871" t="s">
        <v>12</v>
      </c>
      <c r="V871" t="s">
        <v>1722</v>
      </c>
    </row>
    <row r="872" spans="1:22" x14ac:dyDescent="0.25">
      <c r="A872" s="1"/>
      <c r="B872" s="9" t="s">
        <v>1944</v>
      </c>
      <c r="C872">
        <v>869</v>
      </c>
      <c r="D872" s="2" t="s">
        <v>1722</v>
      </c>
      <c r="E872">
        <v>32</v>
      </c>
      <c r="F872" s="2" t="s">
        <v>1722</v>
      </c>
      <c r="G872" t="s">
        <v>2082</v>
      </c>
      <c r="H872" s="2" t="s">
        <v>1722</v>
      </c>
      <c r="I872" t="s">
        <v>9</v>
      </c>
      <c r="J872" s="2" t="s">
        <v>1722</v>
      </c>
      <c r="K872" t="s">
        <v>38</v>
      </c>
      <c r="L872" s="2" t="s">
        <v>1722</v>
      </c>
      <c r="M872" t="s">
        <v>38</v>
      </c>
      <c r="N872" s="2" t="s">
        <v>1722</v>
      </c>
      <c r="O872" t="s">
        <v>11</v>
      </c>
      <c r="P872" s="2" t="s">
        <v>1722</v>
      </c>
      <c r="Q872" s="11" t="s">
        <v>2691</v>
      </c>
      <c r="R872" s="2" t="s">
        <v>1722</v>
      </c>
      <c r="S872" s="11" t="s">
        <v>3301</v>
      </c>
      <c r="T872" s="12" t="s">
        <v>1722</v>
      </c>
      <c r="U872" t="s">
        <v>12</v>
      </c>
      <c r="V872" t="s">
        <v>1722</v>
      </c>
    </row>
    <row r="873" spans="1:22" x14ac:dyDescent="0.25">
      <c r="A873" s="1"/>
      <c r="B873" s="9" t="s">
        <v>1944</v>
      </c>
      <c r="C873">
        <v>870</v>
      </c>
      <c r="D873" s="2" t="s">
        <v>1722</v>
      </c>
      <c r="E873">
        <v>32</v>
      </c>
      <c r="F873" s="2" t="s">
        <v>1722</v>
      </c>
      <c r="G873" t="s">
        <v>2082</v>
      </c>
      <c r="H873" s="2" t="s">
        <v>1722</v>
      </c>
      <c r="I873" t="s">
        <v>9</v>
      </c>
      <c r="J873" s="2" t="s">
        <v>1722</v>
      </c>
      <c r="K873" t="s">
        <v>1673</v>
      </c>
      <c r="L873" s="2" t="s">
        <v>1722</v>
      </c>
      <c r="M873" t="s">
        <v>1674</v>
      </c>
      <c r="N873" s="2" t="s">
        <v>1722</v>
      </c>
      <c r="O873" t="s">
        <v>492</v>
      </c>
      <c r="P873" s="2" t="s">
        <v>1722</v>
      </c>
      <c r="Q873" s="11" t="s">
        <v>2692</v>
      </c>
      <c r="R873" s="2" t="s">
        <v>1722</v>
      </c>
      <c r="S873" s="11" t="s">
        <v>3302</v>
      </c>
      <c r="T873" s="12" t="s">
        <v>1722</v>
      </c>
      <c r="U873" t="s">
        <v>12</v>
      </c>
      <c r="V873" t="s">
        <v>1722</v>
      </c>
    </row>
    <row r="874" spans="1:22" x14ac:dyDescent="0.25">
      <c r="A874" s="1"/>
      <c r="B874" s="9" t="s">
        <v>1944</v>
      </c>
      <c r="C874">
        <v>871</v>
      </c>
      <c r="D874" s="2" t="s">
        <v>1722</v>
      </c>
      <c r="E874">
        <v>32</v>
      </c>
      <c r="F874" s="2" t="s">
        <v>1722</v>
      </c>
      <c r="G874" t="s">
        <v>2082</v>
      </c>
      <c r="H874" s="2" t="s">
        <v>1722</v>
      </c>
      <c r="I874" t="s">
        <v>9</v>
      </c>
      <c r="J874" s="2" t="s">
        <v>1722</v>
      </c>
      <c r="K874" t="s">
        <v>1966</v>
      </c>
      <c r="L874" s="2" t="s">
        <v>1722</v>
      </c>
      <c r="M874" t="s">
        <v>1967</v>
      </c>
      <c r="N874" s="2" t="s">
        <v>1722</v>
      </c>
      <c r="O874" t="s">
        <v>57</v>
      </c>
      <c r="P874" s="2" t="s">
        <v>1722</v>
      </c>
      <c r="Q874" s="11" t="s">
        <v>2693</v>
      </c>
      <c r="R874" s="2" t="s">
        <v>1722</v>
      </c>
      <c r="S874" s="11" t="s">
        <v>3303</v>
      </c>
      <c r="T874" s="12" t="s">
        <v>1722</v>
      </c>
      <c r="U874" t="s">
        <v>12</v>
      </c>
      <c r="V874" t="s">
        <v>1722</v>
      </c>
    </row>
    <row r="875" spans="1:22" x14ac:dyDescent="0.25">
      <c r="A875" s="1"/>
      <c r="B875" s="9" t="s">
        <v>1944</v>
      </c>
      <c r="C875">
        <v>872</v>
      </c>
      <c r="D875" s="2" t="s">
        <v>1722</v>
      </c>
      <c r="E875">
        <v>32</v>
      </c>
      <c r="F875" s="2" t="s">
        <v>1722</v>
      </c>
      <c r="G875" t="s">
        <v>2082</v>
      </c>
      <c r="H875" s="2" t="s">
        <v>1722</v>
      </c>
      <c r="I875" t="s">
        <v>9</v>
      </c>
      <c r="J875" s="2" t="s">
        <v>1722</v>
      </c>
      <c r="K875" t="s">
        <v>1265</v>
      </c>
      <c r="L875" s="2" t="s">
        <v>1722</v>
      </c>
      <c r="M875" t="s">
        <v>1265</v>
      </c>
      <c r="N875" s="2" t="s">
        <v>1722</v>
      </c>
      <c r="O875" t="s">
        <v>1173</v>
      </c>
      <c r="P875" s="2" t="s">
        <v>1722</v>
      </c>
      <c r="Q875" s="11" t="s">
        <v>2694</v>
      </c>
      <c r="R875" s="2" t="s">
        <v>1722</v>
      </c>
      <c r="S875" s="11" t="s">
        <v>3304</v>
      </c>
      <c r="T875" s="12" t="s">
        <v>1722</v>
      </c>
      <c r="U875" t="s">
        <v>12</v>
      </c>
      <c r="V875" t="s">
        <v>1722</v>
      </c>
    </row>
    <row r="876" spans="1:22" x14ac:dyDescent="0.25">
      <c r="A876" s="1"/>
      <c r="B876" s="9" t="s">
        <v>1944</v>
      </c>
      <c r="C876">
        <v>873</v>
      </c>
      <c r="D876" s="2" t="s">
        <v>1722</v>
      </c>
      <c r="E876">
        <v>33</v>
      </c>
      <c r="F876" s="2" t="s">
        <v>1722</v>
      </c>
      <c r="G876" t="s">
        <v>2082</v>
      </c>
      <c r="H876" s="2" t="s">
        <v>1722</v>
      </c>
      <c r="I876" t="s">
        <v>9</v>
      </c>
      <c r="J876" s="2" t="s">
        <v>1722</v>
      </c>
      <c r="K876" t="s">
        <v>1186</v>
      </c>
      <c r="L876" s="2" t="s">
        <v>1722</v>
      </c>
      <c r="M876" t="s">
        <v>198</v>
      </c>
      <c r="N876" s="2" t="s">
        <v>1722</v>
      </c>
      <c r="O876" t="s">
        <v>170</v>
      </c>
      <c r="P876" s="2" t="s">
        <v>1722</v>
      </c>
      <c r="Q876" s="11" t="s">
        <v>2695</v>
      </c>
      <c r="R876" s="2" t="s">
        <v>1722</v>
      </c>
      <c r="S876" s="11" t="s">
        <v>3305</v>
      </c>
      <c r="T876" s="12" t="s">
        <v>1722</v>
      </c>
      <c r="U876" t="s">
        <v>12</v>
      </c>
      <c r="V876" t="s">
        <v>1722</v>
      </c>
    </row>
    <row r="877" spans="1:22" x14ac:dyDescent="0.25">
      <c r="A877" s="1"/>
      <c r="B877" s="9" t="s">
        <v>1944</v>
      </c>
      <c r="C877">
        <v>874</v>
      </c>
      <c r="D877" s="2" t="s">
        <v>1722</v>
      </c>
      <c r="E877">
        <v>34</v>
      </c>
      <c r="F877" s="2" t="s">
        <v>1722</v>
      </c>
      <c r="G877" t="s">
        <v>2082</v>
      </c>
      <c r="H877" s="2" t="s">
        <v>1722</v>
      </c>
      <c r="I877" t="s">
        <v>9</v>
      </c>
      <c r="J877" s="2" t="s">
        <v>1722</v>
      </c>
      <c r="K877" t="s">
        <v>2064</v>
      </c>
      <c r="L877" s="2" t="s">
        <v>1722</v>
      </c>
      <c r="M877" t="s">
        <v>2065</v>
      </c>
      <c r="N877" s="2" t="s">
        <v>1722</v>
      </c>
      <c r="O877" t="s">
        <v>1173</v>
      </c>
      <c r="P877" s="2" t="s">
        <v>1722</v>
      </c>
      <c r="Q877" s="11" t="s">
        <v>2696</v>
      </c>
      <c r="R877" s="2" t="s">
        <v>1722</v>
      </c>
      <c r="S877" s="11" t="s">
        <v>3306</v>
      </c>
      <c r="T877" s="12" t="s">
        <v>1722</v>
      </c>
      <c r="U877" t="s">
        <v>12</v>
      </c>
      <c r="V877" t="s">
        <v>2087</v>
      </c>
    </row>
  </sheetData>
  <autoFilter ref="B1:V877">
    <sortState ref="B2:U875">
      <sortCondition ref="C1:C875"/>
    </sortState>
  </autoFilter>
  <conditionalFormatting sqref="A2:A877">
    <cfRule type="duplicateValues" dxfId="0" priority="1"/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5"/>
  <sheetViews>
    <sheetView topLeftCell="G1" workbookViewId="0">
      <selection activeCell="K41" sqref="K41"/>
    </sheetView>
  </sheetViews>
  <sheetFormatPr defaultRowHeight="15" x14ac:dyDescent="0.25"/>
  <cols>
    <col min="1" max="1" width="78.7109375" bestFit="1" customWidth="1"/>
    <col min="8" max="8" width="25" bestFit="1" customWidth="1"/>
    <col min="9" max="9" width="3.85546875" bestFit="1" customWidth="1"/>
    <col min="10" max="10" width="2.42578125" bestFit="1" customWidth="1"/>
    <col min="11" max="11" width="32.7109375" bestFit="1" customWidth="1"/>
    <col min="12" max="12" width="3.85546875" bestFit="1" customWidth="1"/>
    <col min="13" max="13" width="23.5703125" bestFit="1" customWidth="1"/>
    <col min="14" max="14" width="2.42578125" bestFit="1" customWidth="1"/>
    <col min="15" max="15" width="13.42578125" bestFit="1" customWidth="1"/>
    <col min="16" max="16" width="2.42578125" bestFit="1" customWidth="1"/>
    <col min="17" max="17" width="7.7109375" bestFit="1" customWidth="1"/>
    <col min="18" max="18" width="2.42578125" bestFit="1" customWidth="1"/>
    <col min="19" max="19" width="13.28515625" bestFit="1" customWidth="1"/>
    <col min="20" max="20" width="2.42578125" bestFit="1" customWidth="1"/>
    <col min="21" max="21" width="10.7109375" bestFit="1" customWidth="1"/>
    <col min="22" max="22" width="6.42578125" customWidth="1"/>
    <col min="23" max="23" width="7" bestFit="1" customWidth="1"/>
  </cols>
  <sheetData>
    <row r="1" spans="1:24" x14ac:dyDescent="0.25">
      <c r="A1" s="2" t="s">
        <v>1871</v>
      </c>
      <c r="H1" t="s">
        <v>2098</v>
      </c>
      <c r="I1" t="s">
        <v>1938</v>
      </c>
      <c r="J1" t="s">
        <v>1722</v>
      </c>
      <c r="K1" t="s">
        <v>1939</v>
      </c>
      <c r="L1" t="s">
        <v>1722</v>
      </c>
      <c r="M1" t="s">
        <v>1740</v>
      </c>
      <c r="N1" t="s">
        <v>1722</v>
      </c>
      <c r="O1" t="s">
        <v>1741</v>
      </c>
      <c r="P1" t="s">
        <v>1722</v>
      </c>
      <c r="Q1" t="s">
        <v>1940</v>
      </c>
      <c r="R1" t="s">
        <v>1722</v>
      </c>
      <c r="S1" t="s">
        <v>1743</v>
      </c>
      <c r="T1" t="s">
        <v>1722</v>
      </c>
      <c r="U1" t="s">
        <v>1867</v>
      </c>
      <c r="V1" t="s">
        <v>1722</v>
      </c>
      <c r="W1" t="s">
        <v>1750</v>
      </c>
      <c r="X1" t="s">
        <v>1943</v>
      </c>
    </row>
    <row r="2" spans="1:24" x14ac:dyDescent="0.25">
      <c r="A2" s="3" t="s">
        <v>1872</v>
      </c>
      <c r="H2" t="s">
        <v>1944</v>
      </c>
      <c r="I2">
        <v>1</v>
      </c>
      <c r="J2" s="4" t="s">
        <v>1722</v>
      </c>
      <c r="K2" t="s">
        <v>1194</v>
      </c>
      <c r="L2" s="4" t="s">
        <v>1941</v>
      </c>
      <c r="M2" t="s">
        <v>1928</v>
      </c>
      <c r="N2" s="4" t="s">
        <v>1942</v>
      </c>
      <c r="O2">
        <v>1</v>
      </c>
      <c r="P2" s="4" t="s">
        <v>1722</v>
      </c>
      <c r="Q2" t="s">
        <v>2088</v>
      </c>
      <c r="R2" s="4" t="s">
        <v>1722</v>
      </c>
      <c r="S2" t="s">
        <v>2092</v>
      </c>
      <c r="T2" s="4" t="s">
        <v>1722</v>
      </c>
      <c r="U2" s="6" t="s">
        <v>2095</v>
      </c>
      <c r="V2" t="s">
        <v>1722</v>
      </c>
      <c r="W2" t="s">
        <v>1758</v>
      </c>
      <c r="X2" s="4" t="s">
        <v>2096</v>
      </c>
    </row>
    <row r="3" spans="1:24" x14ac:dyDescent="0.25">
      <c r="A3" s="3" t="s">
        <v>1873</v>
      </c>
      <c r="H3" t="s">
        <v>1944</v>
      </c>
      <c r="I3">
        <v>2</v>
      </c>
      <c r="J3" s="4" t="s">
        <v>1722</v>
      </c>
      <c r="K3" s="4" t="s">
        <v>14</v>
      </c>
      <c r="L3" s="4" t="s">
        <v>1941</v>
      </c>
      <c r="M3" t="s">
        <v>1905</v>
      </c>
      <c r="N3" s="4" t="s">
        <v>1942</v>
      </c>
      <c r="O3">
        <v>1</v>
      </c>
      <c r="P3" s="4" t="s">
        <v>1722</v>
      </c>
      <c r="Q3" t="s">
        <v>2089</v>
      </c>
      <c r="R3" s="4" t="s">
        <v>1722</v>
      </c>
      <c r="S3" t="s">
        <v>2090</v>
      </c>
      <c r="T3" s="4" t="s">
        <v>1722</v>
      </c>
      <c r="U3" s="6" t="s">
        <v>2095</v>
      </c>
      <c r="V3" t="s">
        <v>1722</v>
      </c>
      <c r="W3" t="s">
        <v>1758</v>
      </c>
      <c r="X3" s="4" t="s">
        <v>2096</v>
      </c>
    </row>
    <row r="4" spans="1:24" x14ac:dyDescent="0.25">
      <c r="A4" s="3" t="s">
        <v>1874</v>
      </c>
      <c r="H4" t="s">
        <v>1944</v>
      </c>
      <c r="I4">
        <v>3</v>
      </c>
      <c r="J4" s="4" t="s">
        <v>1722</v>
      </c>
      <c r="K4" t="s">
        <v>21</v>
      </c>
      <c r="L4" s="4" t="s">
        <v>1941</v>
      </c>
      <c r="M4" t="s">
        <v>1906</v>
      </c>
      <c r="N4" s="4" t="s">
        <v>1942</v>
      </c>
      <c r="O4">
        <v>1</v>
      </c>
      <c r="P4" s="4" t="s">
        <v>1722</v>
      </c>
      <c r="Q4" t="s">
        <v>2089</v>
      </c>
      <c r="R4" s="4" t="s">
        <v>1722</v>
      </c>
      <c r="S4" t="s">
        <v>2092</v>
      </c>
      <c r="T4" s="4" t="s">
        <v>1722</v>
      </c>
      <c r="U4" s="6" t="s">
        <v>2095</v>
      </c>
      <c r="V4" t="s">
        <v>1722</v>
      </c>
      <c r="W4" t="s">
        <v>1758</v>
      </c>
      <c r="X4" s="4" t="s">
        <v>2096</v>
      </c>
    </row>
    <row r="5" spans="1:24" x14ac:dyDescent="0.25">
      <c r="A5" s="3" t="s">
        <v>1875</v>
      </c>
      <c r="H5" t="s">
        <v>1944</v>
      </c>
      <c r="I5">
        <v>4</v>
      </c>
      <c r="J5" s="4" t="s">
        <v>1722</v>
      </c>
      <c r="K5" t="s">
        <v>25</v>
      </c>
      <c r="L5" s="4" t="s">
        <v>1941</v>
      </c>
      <c r="M5" t="s">
        <v>1907</v>
      </c>
      <c r="N5" s="4" t="s">
        <v>1942</v>
      </c>
      <c r="O5">
        <v>1</v>
      </c>
      <c r="P5" s="4" t="s">
        <v>1722</v>
      </c>
      <c r="Q5" t="s">
        <v>2089</v>
      </c>
      <c r="R5" s="4" t="s">
        <v>1722</v>
      </c>
      <c r="S5" t="s">
        <v>2091</v>
      </c>
      <c r="T5" s="4" t="s">
        <v>1722</v>
      </c>
      <c r="U5" s="6" t="s">
        <v>2095</v>
      </c>
      <c r="V5" t="s">
        <v>1722</v>
      </c>
      <c r="W5" t="s">
        <v>1758</v>
      </c>
      <c r="X5" s="4" t="s">
        <v>2096</v>
      </c>
    </row>
    <row r="6" spans="1:24" x14ac:dyDescent="0.25">
      <c r="A6" s="3" t="s">
        <v>1876</v>
      </c>
      <c r="H6" t="s">
        <v>1944</v>
      </c>
      <c r="I6">
        <v>5</v>
      </c>
      <c r="J6" s="4" t="s">
        <v>1722</v>
      </c>
      <c r="K6" t="s">
        <v>29</v>
      </c>
      <c r="L6" s="4" t="s">
        <v>1941</v>
      </c>
      <c r="M6" t="s">
        <v>1908</v>
      </c>
      <c r="N6" s="4" t="s">
        <v>1942</v>
      </c>
      <c r="O6">
        <v>1</v>
      </c>
      <c r="P6" s="4" t="s">
        <v>1722</v>
      </c>
      <c r="Q6" t="s">
        <v>2089</v>
      </c>
      <c r="R6" s="4" t="s">
        <v>1722</v>
      </c>
      <c r="S6" t="s">
        <v>2092</v>
      </c>
      <c r="T6" s="4" t="s">
        <v>1722</v>
      </c>
      <c r="U6" s="6" t="s">
        <v>2095</v>
      </c>
      <c r="V6" t="s">
        <v>1722</v>
      </c>
      <c r="W6" t="s">
        <v>1758</v>
      </c>
      <c r="X6" s="4" t="s">
        <v>2096</v>
      </c>
    </row>
    <row r="7" spans="1:24" x14ac:dyDescent="0.25">
      <c r="A7" s="3" t="s">
        <v>1877</v>
      </c>
      <c r="H7" t="s">
        <v>1944</v>
      </c>
      <c r="I7">
        <v>6</v>
      </c>
      <c r="J7" s="4" t="s">
        <v>1722</v>
      </c>
      <c r="K7" t="s">
        <v>1721</v>
      </c>
      <c r="L7" s="4" t="s">
        <v>1941</v>
      </c>
      <c r="M7" t="s">
        <v>1909</v>
      </c>
      <c r="N7" s="4" t="s">
        <v>1942</v>
      </c>
      <c r="O7">
        <v>1</v>
      </c>
      <c r="P7" s="4" t="s">
        <v>1722</v>
      </c>
      <c r="Q7" t="s">
        <v>2089</v>
      </c>
      <c r="R7" s="4" t="s">
        <v>1722</v>
      </c>
      <c r="S7" t="s">
        <v>2092</v>
      </c>
      <c r="T7" s="4" t="s">
        <v>1722</v>
      </c>
      <c r="U7" s="6" t="s">
        <v>2095</v>
      </c>
      <c r="V7" t="s">
        <v>1722</v>
      </c>
      <c r="W7" t="s">
        <v>1758</v>
      </c>
      <c r="X7" s="4" t="s">
        <v>2096</v>
      </c>
    </row>
    <row r="8" spans="1:24" x14ac:dyDescent="0.25">
      <c r="A8" s="3" t="s">
        <v>1878</v>
      </c>
      <c r="H8" t="s">
        <v>1944</v>
      </c>
      <c r="I8">
        <v>7</v>
      </c>
      <c r="J8" s="4" t="s">
        <v>1722</v>
      </c>
      <c r="K8" t="s">
        <v>33</v>
      </c>
      <c r="L8" s="4" t="s">
        <v>1941</v>
      </c>
      <c r="M8" t="s">
        <v>1910</v>
      </c>
      <c r="N8" s="4" t="s">
        <v>1942</v>
      </c>
      <c r="O8">
        <v>1</v>
      </c>
      <c r="P8" s="4" t="s">
        <v>1722</v>
      </c>
      <c r="Q8" t="s">
        <v>2089</v>
      </c>
      <c r="R8" s="4" t="s">
        <v>1722</v>
      </c>
      <c r="S8" t="s">
        <v>2094</v>
      </c>
      <c r="T8" s="4" t="s">
        <v>1722</v>
      </c>
      <c r="U8" s="6" t="s">
        <v>2095</v>
      </c>
      <c r="V8" t="s">
        <v>1722</v>
      </c>
      <c r="W8" t="s">
        <v>1758</v>
      </c>
      <c r="X8" s="4" t="s">
        <v>2096</v>
      </c>
    </row>
    <row r="9" spans="1:24" x14ac:dyDescent="0.25">
      <c r="A9" s="3" t="s">
        <v>1879</v>
      </c>
      <c r="H9" t="s">
        <v>1944</v>
      </c>
      <c r="I9">
        <v>8</v>
      </c>
      <c r="J9" s="4" t="s">
        <v>1722</v>
      </c>
      <c r="K9" t="s">
        <v>36</v>
      </c>
      <c r="L9" s="4" t="s">
        <v>1941</v>
      </c>
      <c r="M9" t="s">
        <v>1911</v>
      </c>
      <c r="N9" s="4" t="s">
        <v>1942</v>
      </c>
      <c r="O9">
        <v>1</v>
      </c>
      <c r="P9" s="4" t="s">
        <v>1722</v>
      </c>
      <c r="Q9" t="s">
        <v>2089</v>
      </c>
      <c r="R9" s="4" t="s">
        <v>1722</v>
      </c>
      <c r="S9" t="s">
        <v>2090</v>
      </c>
      <c r="T9" s="4" t="s">
        <v>1722</v>
      </c>
      <c r="U9" s="6" t="s">
        <v>2095</v>
      </c>
      <c r="V9" t="s">
        <v>1722</v>
      </c>
      <c r="W9" t="s">
        <v>1758</v>
      </c>
      <c r="X9" s="4" t="s">
        <v>2096</v>
      </c>
    </row>
    <row r="10" spans="1:24" x14ac:dyDescent="0.25">
      <c r="A10" s="3" t="s">
        <v>1880</v>
      </c>
      <c r="H10" t="s">
        <v>1944</v>
      </c>
      <c r="I10">
        <v>9</v>
      </c>
      <c r="J10" s="4" t="s">
        <v>1722</v>
      </c>
      <c r="K10" t="s">
        <v>46</v>
      </c>
      <c r="L10" s="4" t="s">
        <v>1941</v>
      </c>
      <c r="M10" t="s">
        <v>1912</v>
      </c>
      <c r="N10" s="4" t="s">
        <v>1942</v>
      </c>
      <c r="O10">
        <v>1</v>
      </c>
      <c r="P10" s="4" t="s">
        <v>1722</v>
      </c>
      <c r="Q10" t="s">
        <v>2089</v>
      </c>
      <c r="R10" s="4" t="s">
        <v>1722</v>
      </c>
      <c r="S10" t="s">
        <v>2090</v>
      </c>
      <c r="T10" s="4" t="s">
        <v>1722</v>
      </c>
      <c r="U10" s="6" t="s">
        <v>2095</v>
      </c>
      <c r="V10" t="s">
        <v>1722</v>
      </c>
      <c r="W10" t="s">
        <v>1758</v>
      </c>
      <c r="X10" s="4" t="s">
        <v>2096</v>
      </c>
    </row>
    <row r="11" spans="1:24" x14ac:dyDescent="0.25">
      <c r="A11" s="3" t="s">
        <v>1881</v>
      </c>
      <c r="H11" t="s">
        <v>1944</v>
      </c>
      <c r="I11">
        <v>10</v>
      </c>
      <c r="J11" s="4" t="s">
        <v>1722</v>
      </c>
      <c r="K11" t="s">
        <v>53</v>
      </c>
      <c r="L11" s="4" t="s">
        <v>1941</v>
      </c>
      <c r="M11" t="s">
        <v>1913</v>
      </c>
      <c r="N11" s="4" t="s">
        <v>1942</v>
      </c>
      <c r="O11">
        <v>1</v>
      </c>
      <c r="P11" s="4" t="s">
        <v>1722</v>
      </c>
      <c r="Q11" t="s">
        <v>2089</v>
      </c>
      <c r="R11" s="4" t="s">
        <v>1722</v>
      </c>
      <c r="S11" t="s">
        <v>2090</v>
      </c>
      <c r="T11" s="4" t="s">
        <v>1722</v>
      </c>
      <c r="U11" s="6" t="s">
        <v>2095</v>
      </c>
      <c r="V11" t="s">
        <v>1722</v>
      </c>
      <c r="W11" t="s">
        <v>1758</v>
      </c>
      <c r="X11" s="4" t="s">
        <v>2096</v>
      </c>
    </row>
    <row r="12" spans="1:24" x14ac:dyDescent="0.25">
      <c r="A12" s="3" t="s">
        <v>1882</v>
      </c>
      <c r="H12" t="s">
        <v>1944</v>
      </c>
      <c r="I12">
        <v>11</v>
      </c>
      <c r="J12" s="4" t="s">
        <v>1722</v>
      </c>
      <c r="K12" t="s">
        <v>142</v>
      </c>
      <c r="L12" s="4" t="s">
        <v>1941</v>
      </c>
      <c r="M12" t="s">
        <v>1914</v>
      </c>
      <c r="N12" s="4" t="s">
        <v>1942</v>
      </c>
      <c r="O12">
        <v>1</v>
      </c>
      <c r="P12" s="4" t="s">
        <v>1722</v>
      </c>
      <c r="Q12" t="s">
        <v>2089</v>
      </c>
      <c r="R12" s="4" t="s">
        <v>1722</v>
      </c>
      <c r="S12" t="s">
        <v>2090</v>
      </c>
      <c r="T12" s="4" t="s">
        <v>1722</v>
      </c>
      <c r="U12" s="6" t="s">
        <v>2095</v>
      </c>
      <c r="V12" t="s">
        <v>1722</v>
      </c>
      <c r="W12" t="s">
        <v>1758</v>
      </c>
      <c r="X12" s="4" t="s">
        <v>2096</v>
      </c>
    </row>
    <row r="13" spans="1:24" x14ac:dyDescent="0.25">
      <c r="A13" s="3" t="s">
        <v>1883</v>
      </c>
      <c r="H13" t="s">
        <v>1944</v>
      </c>
      <c r="I13">
        <v>12</v>
      </c>
      <c r="J13" s="4" t="s">
        <v>1722</v>
      </c>
      <c r="K13" t="s">
        <v>168</v>
      </c>
      <c r="L13" s="4" t="s">
        <v>1941</v>
      </c>
      <c r="M13" t="s">
        <v>1915</v>
      </c>
      <c r="N13" s="4" t="s">
        <v>1942</v>
      </c>
      <c r="O13">
        <v>1</v>
      </c>
      <c r="P13" s="4" t="s">
        <v>1722</v>
      </c>
      <c r="Q13" t="s">
        <v>2089</v>
      </c>
      <c r="R13" s="4" t="s">
        <v>1722</v>
      </c>
      <c r="S13" t="s">
        <v>2090</v>
      </c>
      <c r="T13" s="4" t="s">
        <v>1722</v>
      </c>
      <c r="U13" s="6" t="s">
        <v>2095</v>
      </c>
      <c r="V13" t="s">
        <v>1722</v>
      </c>
      <c r="W13" t="s">
        <v>1758</v>
      </c>
      <c r="X13" s="4" t="s">
        <v>2096</v>
      </c>
    </row>
    <row r="14" spans="1:24" x14ac:dyDescent="0.25">
      <c r="A14" s="3" t="s">
        <v>1884</v>
      </c>
      <c r="H14" t="s">
        <v>1944</v>
      </c>
      <c r="I14">
        <v>13</v>
      </c>
      <c r="J14" s="4" t="s">
        <v>1722</v>
      </c>
      <c r="K14" t="s">
        <v>2071</v>
      </c>
      <c r="L14" s="4" t="s">
        <v>1941</v>
      </c>
      <c r="M14" t="s">
        <v>1937</v>
      </c>
      <c r="N14" s="4" t="s">
        <v>1942</v>
      </c>
      <c r="O14">
        <v>1</v>
      </c>
      <c r="P14" s="4" t="s">
        <v>1722</v>
      </c>
      <c r="Q14" t="s">
        <v>2089</v>
      </c>
      <c r="R14" s="4" t="s">
        <v>1722</v>
      </c>
      <c r="S14" t="s">
        <v>2090</v>
      </c>
      <c r="T14" s="4" t="s">
        <v>1722</v>
      </c>
      <c r="U14" s="6" t="s">
        <v>2095</v>
      </c>
      <c r="V14" t="s">
        <v>1722</v>
      </c>
      <c r="W14" t="s">
        <v>1758</v>
      </c>
      <c r="X14" s="4" t="s">
        <v>2096</v>
      </c>
    </row>
    <row r="15" spans="1:24" x14ac:dyDescent="0.25">
      <c r="A15" s="3" t="s">
        <v>1885</v>
      </c>
      <c r="H15" t="s">
        <v>1944</v>
      </c>
      <c r="I15">
        <v>14</v>
      </c>
      <c r="J15" s="4" t="s">
        <v>1722</v>
      </c>
      <c r="K15" t="s">
        <v>489</v>
      </c>
      <c r="L15" s="4" t="s">
        <v>1941</v>
      </c>
      <c r="M15" t="s">
        <v>1916</v>
      </c>
      <c r="N15" s="4" t="s">
        <v>1942</v>
      </c>
      <c r="O15">
        <v>1</v>
      </c>
      <c r="P15" s="4" t="s">
        <v>1722</v>
      </c>
      <c r="Q15" t="s">
        <v>2089</v>
      </c>
      <c r="R15" s="4" t="s">
        <v>1722</v>
      </c>
      <c r="S15" t="s">
        <v>2090</v>
      </c>
      <c r="T15" s="4" t="s">
        <v>1722</v>
      </c>
      <c r="U15" s="6" t="s">
        <v>2095</v>
      </c>
      <c r="V15" t="s">
        <v>1722</v>
      </c>
      <c r="W15" t="s">
        <v>1758</v>
      </c>
      <c r="X15" s="4" t="s">
        <v>2096</v>
      </c>
    </row>
    <row r="16" spans="1:24" x14ac:dyDescent="0.25">
      <c r="A16" s="3" t="s">
        <v>1886</v>
      </c>
      <c r="H16" t="s">
        <v>1944</v>
      </c>
      <c r="I16">
        <v>15</v>
      </c>
      <c r="J16" s="4" t="s">
        <v>1722</v>
      </c>
      <c r="K16" t="s">
        <v>462</v>
      </c>
      <c r="L16" s="4" t="s">
        <v>1941</v>
      </c>
      <c r="M16" t="s">
        <v>1917</v>
      </c>
      <c r="N16" s="4" t="s">
        <v>1942</v>
      </c>
      <c r="O16">
        <v>1</v>
      </c>
      <c r="P16" s="4" t="s">
        <v>1722</v>
      </c>
      <c r="Q16" t="s">
        <v>2089</v>
      </c>
      <c r="R16" s="4" t="s">
        <v>1722</v>
      </c>
      <c r="S16" t="s">
        <v>2090</v>
      </c>
      <c r="T16" s="4" t="s">
        <v>1722</v>
      </c>
      <c r="U16" s="6" t="s">
        <v>2095</v>
      </c>
      <c r="V16" t="s">
        <v>1722</v>
      </c>
      <c r="W16" t="s">
        <v>1758</v>
      </c>
      <c r="X16" s="4" t="s">
        <v>2096</v>
      </c>
    </row>
    <row r="17" spans="1:24" x14ac:dyDescent="0.25">
      <c r="A17" s="3" t="s">
        <v>1887</v>
      </c>
      <c r="H17" t="s">
        <v>1944</v>
      </c>
      <c r="I17">
        <v>16</v>
      </c>
      <c r="J17" s="4" t="s">
        <v>1722</v>
      </c>
      <c r="K17" t="s">
        <v>846</v>
      </c>
      <c r="L17" s="4" t="s">
        <v>1941</v>
      </c>
      <c r="M17" t="s">
        <v>1918</v>
      </c>
      <c r="N17" s="4" t="s">
        <v>1942</v>
      </c>
      <c r="O17">
        <v>1</v>
      </c>
      <c r="P17" s="4" t="s">
        <v>1722</v>
      </c>
      <c r="Q17" t="s">
        <v>2089</v>
      </c>
      <c r="R17" s="4" t="s">
        <v>1722</v>
      </c>
      <c r="S17" t="s">
        <v>2090</v>
      </c>
      <c r="T17" s="4" t="s">
        <v>1722</v>
      </c>
      <c r="U17" s="6" t="s">
        <v>2095</v>
      </c>
      <c r="V17" t="s">
        <v>1722</v>
      </c>
      <c r="W17" t="s">
        <v>1758</v>
      </c>
      <c r="X17" s="4" t="s">
        <v>2096</v>
      </c>
    </row>
    <row r="18" spans="1:24" x14ac:dyDescent="0.25">
      <c r="A18" s="3" t="s">
        <v>1888</v>
      </c>
      <c r="H18" t="s">
        <v>1944</v>
      </c>
      <c r="I18">
        <v>17</v>
      </c>
      <c r="J18" s="4" t="s">
        <v>1722</v>
      </c>
      <c r="K18" t="s">
        <v>1744</v>
      </c>
      <c r="L18" s="4" t="s">
        <v>1941</v>
      </c>
      <c r="M18" t="s">
        <v>1919</v>
      </c>
      <c r="N18" s="4" t="s">
        <v>1942</v>
      </c>
      <c r="O18">
        <v>1</v>
      </c>
      <c r="P18" s="4" t="s">
        <v>1722</v>
      </c>
      <c r="Q18" t="s">
        <v>2089</v>
      </c>
      <c r="R18" s="4" t="s">
        <v>1722</v>
      </c>
      <c r="S18" t="s">
        <v>2090</v>
      </c>
      <c r="T18" s="4" t="s">
        <v>1722</v>
      </c>
      <c r="U18" s="6" t="s">
        <v>2095</v>
      </c>
      <c r="V18" t="s">
        <v>1722</v>
      </c>
      <c r="W18" t="s">
        <v>1758</v>
      </c>
      <c r="X18" s="4" t="s">
        <v>2096</v>
      </c>
    </row>
    <row r="19" spans="1:24" x14ac:dyDescent="0.25">
      <c r="A19" s="3" t="s">
        <v>1889</v>
      </c>
      <c r="H19" t="s">
        <v>1944</v>
      </c>
      <c r="I19">
        <v>18</v>
      </c>
      <c r="J19" s="4" t="s">
        <v>1722</v>
      </c>
      <c r="K19" t="s">
        <v>1210</v>
      </c>
      <c r="L19" s="4" t="s">
        <v>1941</v>
      </c>
      <c r="M19" t="s">
        <v>1920</v>
      </c>
      <c r="N19" s="4" t="s">
        <v>1942</v>
      </c>
      <c r="O19">
        <v>1</v>
      </c>
      <c r="P19" s="4" t="s">
        <v>1722</v>
      </c>
      <c r="Q19" t="s">
        <v>2089</v>
      </c>
      <c r="R19" s="4" t="s">
        <v>1722</v>
      </c>
      <c r="S19" t="s">
        <v>2090</v>
      </c>
      <c r="T19" s="4" t="s">
        <v>1722</v>
      </c>
      <c r="U19" s="6" t="s">
        <v>2095</v>
      </c>
      <c r="V19" t="s">
        <v>1722</v>
      </c>
      <c r="W19" t="s">
        <v>1758</v>
      </c>
      <c r="X19" s="4" t="s">
        <v>2096</v>
      </c>
    </row>
    <row r="20" spans="1:24" x14ac:dyDescent="0.25">
      <c r="A20" s="3" t="s">
        <v>1890</v>
      </c>
      <c r="H20" t="s">
        <v>1944</v>
      </c>
      <c r="I20">
        <v>19</v>
      </c>
      <c r="J20" s="4" t="s">
        <v>1722</v>
      </c>
      <c r="K20" t="s">
        <v>913</v>
      </c>
      <c r="L20" s="4" t="s">
        <v>1941</v>
      </c>
      <c r="M20" t="s">
        <v>1921</v>
      </c>
      <c r="N20" s="4" t="s">
        <v>1942</v>
      </c>
      <c r="O20">
        <v>1</v>
      </c>
      <c r="P20" s="4" t="s">
        <v>1722</v>
      </c>
      <c r="Q20" t="s">
        <v>2089</v>
      </c>
      <c r="R20" s="4" t="s">
        <v>1722</v>
      </c>
      <c r="S20" t="s">
        <v>2090</v>
      </c>
      <c r="T20" s="4" t="s">
        <v>1722</v>
      </c>
      <c r="U20" s="6" t="s">
        <v>2095</v>
      </c>
      <c r="V20" t="s">
        <v>1722</v>
      </c>
      <c r="W20" t="s">
        <v>1758</v>
      </c>
      <c r="X20" s="4" t="s">
        <v>2096</v>
      </c>
    </row>
    <row r="21" spans="1:24" x14ac:dyDescent="0.25">
      <c r="A21" s="3" t="s">
        <v>1891</v>
      </c>
      <c r="H21" t="s">
        <v>1944</v>
      </c>
      <c r="I21">
        <v>20</v>
      </c>
      <c r="J21" s="4" t="s">
        <v>1722</v>
      </c>
      <c r="K21" t="s">
        <v>1151</v>
      </c>
      <c r="L21" s="4" t="s">
        <v>1941</v>
      </c>
      <c r="M21" t="s">
        <v>1922</v>
      </c>
      <c r="N21" s="4" t="s">
        <v>1942</v>
      </c>
      <c r="O21">
        <v>1</v>
      </c>
      <c r="P21" s="4" t="s">
        <v>1722</v>
      </c>
      <c r="Q21" t="s">
        <v>2089</v>
      </c>
      <c r="R21" s="4" t="s">
        <v>1722</v>
      </c>
      <c r="S21" t="s">
        <v>2090</v>
      </c>
      <c r="T21" s="4" t="s">
        <v>1722</v>
      </c>
      <c r="U21" s="6" t="s">
        <v>2095</v>
      </c>
      <c r="V21" t="s">
        <v>1722</v>
      </c>
      <c r="W21" t="s">
        <v>1758</v>
      </c>
      <c r="X21" s="4" t="s">
        <v>2096</v>
      </c>
    </row>
    <row r="22" spans="1:24" x14ac:dyDescent="0.25">
      <c r="A22" s="3" t="s">
        <v>1892</v>
      </c>
      <c r="H22" t="s">
        <v>1944</v>
      </c>
      <c r="I22">
        <v>21</v>
      </c>
      <c r="J22" s="4" t="s">
        <v>1722</v>
      </c>
      <c r="K22" t="s">
        <v>1157</v>
      </c>
      <c r="L22" s="4" t="s">
        <v>1941</v>
      </c>
      <c r="M22" t="s">
        <v>1923</v>
      </c>
      <c r="N22" s="4" t="s">
        <v>1942</v>
      </c>
      <c r="O22">
        <v>1</v>
      </c>
      <c r="P22" s="4" t="s">
        <v>1722</v>
      </c>
      <c r="Q22" t="s">
        <v>2089</v>
      </c>
      <c r="R22" s="4" t="s">
        <v>1722</v>
      </c>
      <c r="S22" t="s">
        <v>2090</v>
      </c>
      <c r="T22" s="4" t="s">
        <v>1722</v>
      </c>
      <c r="U22" s="6" t="s">
        <v>2095</v>
      </c>
      <c r="V22" t="s">
        <v>1722</v>
      </c>
      <c r="W22" t="s">
        <v>1758</v>
      </c>
      <c r="X22" s="4" t="s">
        <v>2096</v>
      </c>
    </row>
    <row r="23" spans="1:24" x14ac:dyDescent="0.25">
      <c r="A23" s="3" t="s">
        <v>1893</v>
      </c>
      <c r="H23" t="s">
        <v>1944</v>
      </c>
      <c r="I23">
        <v>22</v>
      </c>
      <c r="J23" s="4" t="s">
        <v>1722</v>
      </c>
      <c r="K23" t="s">
        <v>1162</v>
      </c>
      <c r="L23" s="4" t="s">
        <v>1941</v>
      </c>
      <c r="M23" t="s">
        <v>1924</v>
      </c>
      <c r="N23" s="4" t="s">
        <v>1942</v>
      </c>
      <c r="O23">
        <v>1</v>
      </c>
      <c r="P23" s="4" t="s">
        <v>1722</v>
      </c>
      <c r="Q23" t="s">
        <v>2089</v>
      </c>
      <c r="R23" s="4" t="s">
        <v>1722</v>
      </c>
      <c r="S23" t="s">
        <v>2090</v>
      </c>
      <c r="T23" s="4" t="s">
        <v>1722</v>
      </c>
      <c r="U23" s="6" t="s">
        <v>2095</v>
      </c>
      <c r="V23" t="s">
        <v>1722</v>
      </c>
      <c r="W23" t="s">
        <v>1758</v>
      </c>
      <c r="X23" s="4" t="s">
        <v>2096</v>
      </c>
    </row>
    <row r="24" spans="1:24" x14ac:dyDescent="0.25">
      <c r="A24" s="3" t="s">
        <v>1894</v>
      </c>
      <c r="H24" t="s">
        <v>1944</v>
      </c>
      <c r="I24">
        <v>23</v>
      </c>
      <c r="J24" s="4" t="s">
        <v>1722</v>
      </c>
      <c r="K24" t="s">
        <v>1638</v>
      </c>
      <c r="L24" s="4" t="s">
        <v>1941</v>
      </c>
      <c r="M24" t="s">
        <v>1932</v>
      </c>
      <c r="N24" s="4" t="s">
        <v>1942</v>
      </c>
      <c r="O24">
        <v>1</v>
      </c>
      <c r="P24" s="4" t="s">
        <v>1722</v>
      </c>
      <c r="Q24" t="s">
        <v>2089</v>
      </c>
      <c r="R24" s="4" t="s">
        <v>1722</v>
      </c>
      <c r="S24" t="s">
        <v>2092</v>
      </c>
      <c r="T24" s="4" t="s">
        <v>1722</v>
      </c>
      <c r="U24" s="6" t="s">
        <v>2095</v>
      </c>
      <c r="V24" t="s">
        <v>1722</v>
      </c>
      <c r="W24" t="s">
        <v>1758</v>
      </c>
      <c r="X24" s="4" t="s">
        <v>2096</v>
      </c>
    </row>
    <row r="25" spans="1:24" x14ac:dyDescent="0.25">
      <c r="A25" s="3" t="s">
        <v>1895</v>
      </c>
      <c r="H25" t="s">
        <v>1944</v>
      </c>
      <c r="I25">
        <v>24</v>
      </c>
      <c r="J25" s="4" t="s">
        <v>1722</v>
      </c>
      <c r="K25" t="s">
        <v>1667</v>
      </c>
      <c r="L25" s="4" t="s">
        <v>1941</v>
      </c>
      <c r="M25" t="s">
        <v>1933</v>
      </c>
      <c r="N25" s="4" t="s">
        <v>1942</v>
      </c>
      <c r="O25">
        <v>1</v>
      </c>
      <c r="P25" s="4" t="s">
        <v>1722</v>
      </c>
      <c r="Q25" t="s">
        <v>2089</v>
      </c>
      <c r="R25" s="4" t="s">
        <v>1722</v>
      </c>
      <c r="S25" t="s">
        <v>2091</v>
      </c>
      <c r="T25" s="4" t="s">
        <v>1722</v>
      </c>
      <c r="U25" s="6" t="s">
        <v>2095</v>
      </c>
      <c r="V25" t="s">
        <v>1722</v>
      </c>
      <c r="W25" t="s">
        <v>1758</v>
      </c>
      <c r="X25" s="4" t="s">
        <v>2096</v>
      </c>
    </row>
    <row r="26" spans="1:24" x14ac:dyDescent="0.25">
      <c r="A26" s="3" t="s">
        <v>1896</v>
      </c>
      <c r="H26" t="s">
        <v>1944</v>
      </c>
      <c r="I26">
        <v>25</v>
      </c>
      <c r="J26" s="4" t="s">
        <v>1722</v>
      </c>
      <c r="K26" t="s">
        <v>1171</v>
      </c>
      <c r="L26" s="4" t="s">
        <v>1941</v>
      </c>
      <c r="M26" t="s">
        <v>1925</v>
      </c>
      <c r="N26" s="4" t="s">
        <v>1942</v>
      </c>
      <c r="O26">
        <v>1</v>
      </c>
      <c r="P26" s="4" t="s">
        <v>1722</v>
      </c>
      <c r="Q26" t="s">
        <v>2089</v>
      </c>
      <c r="R26" s="4" t="s">
        <v>1722</v>
      </c>
      <c r="S26" t="s">
        <v>2092</v>
      </c>
      <c r="T26" s="4" t="s">
        <v>1722</v>
      </c>
      <c r="U26" s="6" t="s">
        <v>2095</v>
      </c>
      <c r="V26" t="s">
        <v>1722</v>
      </c>
      <c r="W26" t="s">
        <v>1758</v>
      </c>
      <c r="X26" s="4" t="s">
        <v>2096</v>
      </c>
    </row>
    <row r="27" spans="1:24" x14ac:dyDescent="0.25">
      <c r="A27" s="3" t="s">
        <v>1897</v>
      </c>
      <c r="H27" t="s">
        <v>1944</v>
      </c>
      <c r="I27">
        <v>26</v>
      </c>
      <c r="J27" s="4" t="s">
        <v>1722</v>
      </c>
      <c r="K27" t="s">
        <v>1175</v>
      </c>
      <c r="L27" s="4" t="s">
        <v>1941</v>
      </c>
      <c r="M27" t="s">
        <v>1926</v>
      </c>
      <c r="N27" s="4" t="s">
        <v>1942</v>
      </c>
      <c r="O27">
        <v>1</v>
      </c>
      <c r="P27" s="4" t="s">
        <v>1722</v>
      </c>
      <c r="Q27" t="s">
        <v>2089</v>
      </c>
      <c r="R27" s="4" t="s">
        <v>1722</v>
      </c>
      <c r="S27" t="s">
        <v>2090</v>
      </c>
      <c r="T27" s="4" t="s">
        <v>1722</v>
      </c>
      <c r="U27" s="6" t="s">
        <v>2095</v>
      </c>
      <c r="V27" t="s">
        <v>1722</v>
      </c>
      <c r="W27" t="s">
        <v>1758</v>
      </c>
      <c r="X27" s="4" t="s">
        <v>2096</v>
      </c>
    </row>
    <row r="28" spans="1:24" x14ac:dyDescent="0.25">
      <c r="A28" s="3" t="s">
        <v>1898</v>
      </c>
      <c r="H28" t="s">
        <v>1944</v>
      </c>
      <c r="I28">
        <v>27</v>
      </c>
      <c r="J28" s="4" t="s">
        <v>1722</v>
      </c>
      <c r="K28" t="s">
        <v>1178</v>
      </c>
      <c r="L28" s="4" t="s">
        <v>1941</v>
      </c>
      <c r="M28" t="s">
        <v>1927</v>
      </c>
      <c r="N28" s="4" t="s">
        <v>1942</v>
      </c>
      <c r="O28">
        <v>1</v>
      </c>
      <c r="P28" s="4" t="s">
        <v>1722</v>
      </c>
      <c r="Q28" t="s">
        <v>2089</v>
      </c>
      <c r="R28" s="4" t="s">
        <v>1722</v>
      </c>
      <c r="S28" t="s">
        <v>2090</v>
      </c>
      <c r="T28" s="4" t="s">
        <v>1722</v>
      </c>
      <c r="U28" s="6" t="s">
        <v>2095</v>
      </c>
      <c r="V28" t="s">
        <v>1722</v>
      </c>
      <c r="W28" t="s">
        <v>1758</v>
      </c>
      <c r="X28" s="4" t="s">
        <v>2096</v>
      </c>
    </row>
    <row r="29" spans="1:24" x14ac:dyDescent="0.25">
      <c r="A29" s="3" t="s">
        <v>1899</v>
      </c>
      <c r="H29" t="s">
        <v>1944</v>
      </c>
      <c r="I29">
        <v>28</v>
      </c>
      <c r="J29" s="4" t="s">
        <v>1722</v>
      </c>
      <c r="K29" t="s">
        <v>1996</v>
      </c>
      <c r="L29" s="4" t="s">
        <v>1941</v>
      </c>
      <c r="M29" t="s">
        <v>1936</v>
      </c>
      <c r="N29" s="4" t="s">
        <v>1942</v>
      </c>
      <c r="O29">
        <v>1</v>
      </c>
      <c r="P29" s="4" t="s">
        <v>1722</v>
      </c>
      <c r="Q29" t="s">
        <v>2089</v>
      </c>
      <c r="R29" s="4" t="s">
        <v>1722</v>
      </c>
      <c r="S29" t="s">
        <v>2090</v>
      </c>
      <c r="T29" s="4" t="s">
        <v>1722</v>
      </c>
      <c r="U29" s="6" t="s">
        <v>2095</v>
      </c>
      <c r="V29" t="s">
        <v>1722</v>
      </c>
      <c r="W29" t="s">
        <v>1758</v>
      </c>
      <c r="X29" s="4" t="s">
        <v>2096</v>
      </c>
    </row>
    <row r="30" spans="1:24" x14ac:dyDescent="0.25">
      <c r="A30" s="3" t="s">
        <v>1900</v>
      </c>
      <c r="H30" t="s">
        <v>1944</v>
      </c>
      <c r="I30">
        <v>29</v>
      </c>
      <c r="J30" s="4" t="s">
        <v>1722</v>
      </c>
      <c r="K30" t="s">
        <v>1977</v>
      </c>
      <c r="L30" s="4" t="s">
        <v>1941</v>
      </c>
      <c r="M30" t="s">
        <v>1935</v>
      </c>
      <c r="N30" s="4" t="s">
        <v>1942</v>
      </c>
      <c r="O30">
        <v>1</v>
      </c>
      <c r="P30" s="4" t="s">
        <v>1722</v>
      </c>
      <c r="Q30" t="s">
        <v>2089</v>
      </c>
      <c r="R30" s="4" t="s">
        <v>1722</v>
      </c>
      <c r="S30" t="s">
        <v>2090</v>
      </c>
      <c r="T30" s="4" t="s">
        <v>1722</v>
      </c>
      <c r="U30" s="6" t="s">
        <v>2095</v>
      </c>
      <c r="V30" t="s">
        <v>1722</v>
      </c>
      <c r="W30" t="s">
        <v>1758</v>
      </c>
      <c r="X30" s="4" t="s">
        <v>2096</v>
      </c>
    </row>
    <row r="31" spans="1:24" x14ac:dyDescent="0.25">
      <c r="A31" s="3" t="s">
        <v>1901</v>
      </c>
      <c r="H31" t="s">
        <v>1944</v>
      </c>
      <c r="I31">
        <v>30</v>
      </c>
      <c r="J31" s="4" t="s">
        <v>1722</v>
      </c>
      <c r="K31" t="s">
        <v>1683</v>
      </c>
      <c r="L31" s="4" t="s">
        <v>1941</v>
      </c>
      <c r="M31" t="s">
        <v>1934</v>
      </c>
      <c r="N31" s="4" t="s">
        <v>1942</v>
      </c>
      <c r="O31">
        <v>1</v>
      </c>
      <c r="P31" s="4" t="s">
        <v>1722</v>
      </c>
      <c r="Q31" t="s">
        <v>2089</v>
      </c>
      <c r="R31" s="4" t="s">
        <v>1722</v>
      </c>
      <c r="S31" t="s">
        <v>2090</v>
      </c>
      <c r="T31" s="4" t="s">
        <v>1722</v>
      </c>
      <c r="U31" s="6" t="s">
        <v>2095</v>
      </c>
      <c r="V31" t="s">
        <v>1722</v>
      </c>
      <c r="W31" t="s">
        <v>1758</v>
      </c>
      <c r="X31" s="4" t="s">
        <v>2096</v>
      </c>
    </row>
    <row r="32" spans="1:24" x14ac:dyDescent="0.25">
      <c r="A32" s="3" t="s">
        <v>1902</v>
      </c>
      <c r="H32" t="s">
        <v>1944</v>
      </c>
      <c r="I32">
        <v>31</v>
      </c>
      <c r="J32" s="4" t="s">
        <v>1722</v>
      </c>
      <c r="K32" t="s">
        <v>467</v>
      </c>
      <c r="L32" s="4" t="s">
        <v>1941</v>
      </c>
      <c r="M32" t="s">
        <v>1929</v>
      </c>
      <c r="N32" s="4" t="s">
        <v>1942</v>
      </c>
      <c r="O32">
        <v>1</v>
      </c>
      <c r="P32" s="4" t="s">
        <v>1722</v>
      </c>
      <c r="Q32" t="s">
        <v>2089</v>
      </c>
      <c r="R32" s="4" t="s">
        <v>1722</v>
      </c>
      <c r="S32" t="s">
        <v>2090</v>
      </c>
      <c r="T32" s="4" t="s">
        <v>1722</v>
      </c>
      <c r="U32" s="6" t="s">
        <v>2095</v>
      </c>
      <c r="V32" t="s">
        <v>1722</v>
      </c>
      <c r="W32" t="s">
        <v>1758</v>
      </c>
      <c r="X32" s="4" t="s">
        <v>2096</v>
      </c>
    </row>
    <row r="33" spans="1:24" x14ac:dyDescent="0.25">
      <c r="A33" s="3" t="s">
        <v>1903</v>
      </c>
      <c r="H33" t="s">
        <v>1944</v>
      </c>
      <c r="I33">
        <v>32</v>
      </c>
      <c r="J33" s="4" t="s">
        <v>1722</v>
      </c>
      <c r="K33" t="s">
        <v>8</v>
      </c>
      <c r="L33" s="4" t="s">
        <v>1941</v>
      </c>
      <c r="M33" t="s">
        <v>1930</v>
      </c>
      <c r="N33" s="4" t="s">
        <v>1942</v>
      </c>
      <c r="O33">
        <v>1</v>
      </c>
      <c r="P33" s="4" t="s">
        <v>1722</v>
      </c>
      <c r="Q33" t="s">
        <v>2089</v>
      </c>
      <c r="R33" s="4" t="s">
        <v>1722</v>
      </c>
      <c r="S33" t="s">
        <v>2091</v>
      </c>
      <c r="T33" s="4" t="s">
        <v>1722</v>
      </c>
      <c r="U33" s="6" t="s">
        <v>2095</v>
      </c>
      <c r="V33" t="s">
        <v>1722</v>
      </c>
      <c r="W33" t="s">
        <v>1758</v>
      </c>
      <c r="X33" s="4" t="s">
        <v>2096</v>
      </c>
    </row>
    <row r="34" spans="1:24" x14ac:dyDescent="0.25">
      <c r="A34" s="3" t="s">
        <v>1904</v>
      </c>
      <c r="H34" t="s">
        <v>1944</v>
      </c>
      <c r="I34">
        <v>33</v>
      </c>
      <c r="J34" s="4" t="s">
        <v>1722</v>
      </c>
      <c r="K34" t="s">
        <v>1185</v>
      </c>
      <c r="L34" s="4" t="s">
        <v>1941</v>
      </c>
      <c r="M34" t="s">
        <v>1931</v>
      </c>
      <c r="N34" s="4" t="s">
        <v>1942</v>
      </c>
      <c r="O34">
        <v>1</v>
      </c>
      <c r="P34" s="4" t="s">
        <v>1722</v>
      </c>
      <c r="Q34" t="s">
        <v>2089</v>
      </c>
      <c r="R34" s="4" t="s">
        <v>1722</v>
      </c>
      <c r="S34" t="s">
        <v>2093</v>
      </c>
      <c r="T34" s="4" t="s">
        <v>1722</v>
      </c>
      <c r="U34" s="6" t="s">
        <v>2095</v>
      </c>
      <c r="V34" t="s">
        <v>1722</v>
      </c>
      <c r="W34" t="s">
        <v>1758</v>
      </c>
      <c r="X34" s="4" t="s">
        <v>2096</v>
      </c>
    </row>
    <row r="35" spans="1:24" x14ac:dyDescent="0.25">
      <c r="H35" t="s">
        <v>1944</v>
      </c>
      <c r="I35">
        <v>34</v>
      </c>
      <c r="J35" s="4" t="s">
        <v>1722</v>
      </c>
      <c r="K35" t="s">
        <v>2063</v>
      </c>
      <c r="L35" s="4" t="s">
        <v>1941</v>
      </c>
      <c r="M35" t="s">
        <v>2080</v>
      </c>
      <c r="N35" s="4" t="s">
        <v>1942</v>
      </c>
      <c r="O35">
        <v>1</v>
      </c>
      <c r="P35" s="4" t="s">
        <v>1722</v>
      </c>
      <c r="Q35" t="s">
        <v>2089</v>
      </c>
      <c r="R35" s="4" t="s">
        <v>1722</v>
      </c>
      <c r="S35" t="s">
        <v>2094</v>
      </c>
      <c r="T35" s="4" t="s">
        <v>1722</v>
      </c>
      <c r="U35" s="6" t="s">
        <v>2095</v>
      </c>
      <c r="V35" t="s">
        <v>1722</v>
      </c>
      <c r="W35" t="s">
        <v>1758</v>
      </c>
      <c r="X35" s="4" t="s">
        <v>2097</v>
      </c>
    </row>
  </sheetData>
  <autoFilter ref="H1:X1">
    <sortState ref="H2:X35">
      <sortCondition ref="I1"/>
    </sortState>
  </autoFilter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G25" sqref="G25"/>
    </sheetView>
  </sheetViews>
  <sheetFormatPr defaultRowHeight="15" x14ac:dyDescent="0.25"/>
  <sheetData>
    <row r="1" spans="1:2" x14ac:dyDescent="0.25">
      <c r="A1" s="2" t="s">
        <v>1724</v>
      </c>
      <c r="B1" t="s">
        <v>1725</v>
      </c>
    </row>
    <row r="2" spans="1:2" x14ac:dyDescent="0.25">
      <c r="A2" s="3" t="s">
        <v>13</v>
      </c>
      <c r="B2" t="s">
        <v>1726</v>
      </c>
    </row>
    <row r="3" spans="1:2" x14ac:dyDescent="0.25">
      <c r="A3" s="3" t="s">
        <v>16</v>
      </c>
      <c r="B3" t="s">
        <v>1727</v>
      </c>
    </row>
    <row r="4" spans="1:2" x14ac:dyDescent="0.25">
      <c r="A4" s="3" t="s">
        <v>18</v>
      </c>
      <c r="B4" t="s">
        <v>1728</v>
      </c>
    </row>
    <row r="5" spans="1:2" x14ac:dyDescent="0.25">
      <c r="A5" s="3" t="s">
        <v>20</v>
      </c>
      <c r="B5" t="s">
        <v>1729</v>
      </c>
    </row>
    <row r="6" spans="1:2" x14ac:dyDescent="0.25">
      <c r="A6" s="3" t="s">
        <v>24</v>
      </c>
      <c r="B6" t="s">
        <v>1730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2"/>
  <sheetViews>
    <sheetView workbookViewId="0">
      <selection activeCell="C2" sqref="C2"/>
    </sheetView>
  </sheetViews>
  <sheetFormatPr defaultRowHeight="15" x14ac:dyDescent="0.25"/>
  <cols>
    <col min="1" max="1" width="32.5703125" bestFit="1" customWidth="1"/>
    <col min="2" max="2" width="2.140625" bestFit="1" customWidth="1"/>
    <col min="3" max="3" width="24.85546875" bestFit="1" customWidth="1"/>
    <col min="4" max="4" width="1.5703125" bestFit="1" customWidth="1"/>
    <col min="5" max="5" width="24.85546875" bestFit="1" customWidth="1"/>
    <col min="6" max="6" width="1.5703125" bestFit="1" customWidth="1"/>
    <col min="7" max="7" width="13.42578125" bestFit="1" customWidth="1"/>
    <col min="8" max="8" width="1.5703125" bestFit="1" customWidth="1"/>
    <col min="9" max="9" width="11.28515625" bestFit="1" customWidth="1"/>
    <col min="10" max="10" width="1.5703125" bestFit="1" customWidth="1"/>
    <col min="11" max="11" width="13.28515625" bestFit="1" customWidth="1"/>
    <col min="12" max="12" width="1.5703125" customWidth="1"/>
    <col min="13" max="13" width="13.7109375" bestFit="1" customWidth="1"/>
    <col min="14" max="14" width="1.5703125" bestFit="1" customWidth="1"/>
    <col min="15" max="15" width="15" bestFit="1" customWidth="1"/>
    <col min="16" max="16" width="1.5703125" bestFit="1" customWidth="1"/>
    <col min="17" max="18" width="1.5703125" customWidth="1"/>
    <col min="19" max="19" width="3" bestFit="1" customWidth="1"/>
  </cols>
  <sheetData>
    <row r="1" spans="1:19" x14ac:dyDescent="0.25">
      <c r="A1" s="2" t="s">
        <v>1737</v>
      </c>
      <c r="B1" s="2" t="s">
        <v>1722</v>
      </c>
      <c r="C1" t="s">
        <v>1740</v>
      </c>
      <c r="D1" t="s">
        <v>1722</v>
      </c>
      <c r="E1" t="s">
        <v>1866</v>
      </c>
      <c r="F1" t="s">
        <v>1722</v>
      </c>
      <c r="G1" t="s">
        <v>1741</v>
      </c>
      <c r="H1" t="s">
        <v>1722</v>
      </c>
      <c r="I1" t="s">
        <v>1742</v>
      </c>
      <c r="J1" t="s">
        <v>1722</v>
      </c>
      <c r="K1" t="s">
        <v>1743</v>
      </c>
      <c r="L1" t="s">
        <v>1722</v>
      </c>
      <c r="M1" t="s">
        <v>1867</v>
      </c>
      <c r="N1" t="s">
        <v>1722</v>
      </c>
      <c r="O1" t="s">
        <v>7</v>
      </c>
    </row>
    <row r="2" spans="1:19" x14ac:dyDescent="0.25">
      <c r="A2" s="3" t="s">
        <v>13</v>
      </c>
      <c r="B2" s="2" t="s">
        <v>1722</v>
      </c>
      <c r="C2" t="s">
        <v>14</v>
      </c>
      <c r="D2" t="s">
        <v>1722</v>
      </c>
      <c r="E2" t="s">
        <v>14</v>
      </c>
      <c r="F2" t="s">
        <v>1722</v>
      </c>
      <c r="G2">
        <v>1</v>
      </c>
      <c r="H2" t="s">
        <v>1722</v>
      </c>
      <c r="I2">
        <v>2</v>
      </c>
      <c r="J2" t="s">
        <v>1722</v>
      </c>
      <c r="K2">
        <v>1</v>
      </c>
      <c r="L2" t="s">
        <v>1722</v>
      </c>
      <c r="M2" s="5" t="s">
        <v>1865</v>
      </c>
      <c r="N2" t="s">
        <v>1722</v>
      </c>
      <c r="O2" t="s">
        <v>12</v>
      </c>
      <c r="P2" t="s">
        <v>1722</v>
      </c>
      <c r="S2">
        <v>1</v>
      </c>
    </row>
    <row r="3" spans="1:19" x14ac:dyDescent="0.25">
      <c r="A3" s="3" t="s">
        <v>16</v>
      </c>
      <c r="B3" s="2" t="s">
        <v>1722</v>
      </c>
      <c r="C3" t="s">
        <v>21</v>
      </c>
      <c r="D3" t="s">
        <v>1722</v>
      </c>
      <c r="E3" t="s">
        <v>21</v>
      </c>
      <c r="F3" t="s">
        <v>1722</v>
      </c>
      <c r="G3">
        <v>1</v>
      </c>
      <c r="H3" t="s">
        <v>1722</v>
      </c>
      <c r="I3">
        <v>2</v>
      </c>
      <c r="J3" t="s">
        <v>1722</v>
      </c>
      <c r="K3">
        <v>2</v>
      </c>
      <c r="L3" t="s">
        <v>1722</v>
      </c>
      <c r="M3" s="5" t="s">
        <v>1865</v>
      </c>
      <c r="N3" t="s">
        <v>1722</v>
      </c>
      <c r="O3" t="s">
        <v>12</v>
      </c>
      <c r="P3" t="s">
        <v>1722</v>
      </c>
      <c r="S3">
        <v>2</v>
      </c>
    </row>
    <row r="4" spans="1:19" x14ac:dyDescent="0.25">
      <c r="A4" s="3" t="s">
        <v>18</v>
      </c>
      <c r="B4" s="2" t="s">
        <v>1722</v>
      </c>
      <c r="C4" t="s">
        <v>25</v>
      </c>
      <c r="D4" t="s">
        <v>1722</v>
      </c>
      <c r="E4" t="s">
        <v>25</v>
      </c>
      <c r="F4" t="s">
        <v>1722</v>
      </c>
      <c r="G4">
        <v>1</v>
      </c>
      <c r="H4" t="s">
        <v>1722</v>
      </c>
      <c r="I4">
        <v>2</v>
      </c>
      <c r="J4" t="s">
        <v>1722</v>
      </c>
      <c r="K4">
        <v>3</v>
      </c>
      <c r="L4" t="s">
        <v>1722</v>
      </c>
      <c r="M4" s="5" t="s">
        <v>1865</v>
      </c>
      <c r="N4" t="s">
        <v>1722</v>
      </c>
      <c r="O4" t="s">
        <v>12</v>
      </c>
      <c r="P4" t="s">
        <v>1722</v>
      </c>
      <c r="S4">
        <v>3</v>
      </c>
    </row>
    <row r="5" spans="1:19" x14ac:dyDescent="0.25">
      <c r="A5" s="3" t="s">
        <v>20</v>
      </c>
      <c r="B5" s="2" t="s">
        <v>1722</v>
      </c>
      <c r="C5" t="s">
        <v>29</v>
      </c>
      <c r="D5" t="s">
        <v>1722</v>
      </c>
      <c r="E5" t="s">
        <v>29</v>
      </c>
      <c r="F5" t="s">
        <v>1722</v>
      </c>
      <c r="G5">
        <v>1</v>
      </c>
      <c r="H5" t="s">
        <v>1722</v>
      </c>
      <c r="I5">
        <v>2</v>
      </c>
      <c r="J5" t="s">
        <v>1722</v>
      </c>
      <c r="K5">
        <v>2</v>
      </c>
      <c r="L5" t="s">
        <v>1722</v>
      </c>
      <c r="M5" s="5" t="s">
        <v>1865</v>
      </c>
      <c r="N5" t="s">
        <v>1722</v>
      </c>
      <c r="O5" t="s">
        <v>12</v>
      </c>
      <c r="P5" t="s">
        <v>1722</v>
      </c>
      <c r="S5">
        <v>4</v>
      </c>
    </row>
    <row r="6" spans="1:19" x14ac:dyDescent="0.25">
      <c r="A6" s="3" t="s">
        <v>24</v>
      </c>
      <c r="B6" s="2" t="s">
        <v>1722</v>
      </c>
      <c r="C6" t="s">
        <v>1721</v>
      </c>
      <c r="D6" t="s">
        <v>1722</v>
      </c>
      <c r="E6" t="s">
        <v>1721</v>
      </c>
      <c r="F6" t="s">
        <v>1722</v>
      </c>
      <c r="G6">
        <v>1</v>
      </c>
      <c r="H6" t="s">
        <v>1722</v>
      </c>
      <c r="I6">
        <v>2</v>
      </c>
      <c r="J6" t="s">
        <v>1722</v>
      </c>
      <c r="K6">
        <v>3</v>
      </c>
      <c r="L6" t="s">
        <v>1722</v>
      </c>
      <c r="M6" s="5" t="s">
        <v>1865</v>
      </c>
      <c r="N6" t="s">
        <v>1722</v>
      </c>
      <c r="O6" t="s">
        <v>12</v>
      </c>
      <c r="P6" t="s">
        <v>1722</v>
      </c>
      <c r="S6">
        <v>5</v>
      </c>
    </row>
    <row r="7" spans="1:19" x14ac:dyDescent="0.25">
      <c r="A7" s="3" t="s">
        <v>28</v>
      </c>
      <c r="B7" s="2" t="s">
        <v>1722</v>
      </c>
      <c r="C7" t="s">
        <v>33</v>
      </c>
      <c r="D7" t="s">
        <v>1722</v>
      </c>
      <c r="E7" t="s">
        <v>33</v>
      </c>
      <c r="F7" t="s">
        <v>1722</v>
      </c>
      <c r="G7">
        <v>1</v>
      </c>
      <c r="H7" t="s">
        <v>1722</v>
      </c>
      <c r="I7">
        <v>2</v>
      </c>
      <c r="J7" t="s">
        <v>1722</v>
      </c>
      <c r="K7">
        <v>4</v>
      </c>
      <c r="L7" t="s">
        <v>1722</v>
      </c>
      <c r="M7" s="5" t="s">
        <v>1865</v>
      </c>
      <c r="N7" t="s">
        <v>1722</v>
      </c>
      <c r="O7" t="s">
        <v>12</v>
      </c>
      <c r="P7" t="s">
        <v>1722</v>
      </c>
      <c r="S7">
        <v>6</v>
      </c>
    </row>
    <row r="8" spans="1:19" x14ac:dyDescent="0.25">
      <c r="A8" s="3" t="s">
        <v>32</v>
      </c>
      <c r="B8" s="2" t="s">
        <v>1722</v>
      </c>
      <c r="C8" t="s">
        <v>36</v>
      </c>
      <c r="D8" t="s">
        <v>1722</v>
      </c>
      <c r="E8" t="s">
        <v>36</v>
      </c>
      <c r="F8" t="s">
        <v>1722</v>
      </c>
      <c r="G8">
        <v>1</v>
      </c>
      <c r="H8" t="s">
        <v>1722</v>
      </c>
      <c r="I8">
        <v>2</v>
      </c>
      <c r="J8" t="s">
        <v>1722</v>
      </c>
      <c r="K8">
        <v>1</v>
      </c>
      <c r="L8" t="s">
        <v>1722</v>
      </c>
      <c r="M8" s="5" t="s">
        <v>1865</v>
      </c>
      <c r="N8" t="s">
        <v>1722</v>
      </c>
      <c r="O8" t="s">
        <v>12</v>
      </c>
      <c r="P8" t="s">
        <v>1722</v>
      </c>
      <c r="S8">
        <v>7</v>
      </c>
    </row>
    <row r="9" spans="1:19" x14ac:dyDescent="0.25">
      <c r="A9" s="3" t="s">
        <v>35</v>
      </c>
      <c r="B9" s="2" t="s">
        <v>1722</v>
      </c>
      <c r="C9" t="s">
        <v>46</v>
      </c>
      <c r="D9" t="s">
        <v>1722</v>
      </c>
      <c r="E9" t="s">
        <v>46</v>
      </c>
      <c r="F9" t="s">
        <v>1722</v>
      </c>
      <c r="G9">
        <v>1</v>
      </c>
      <c r="H9" t="s">
        <v>1722</v>
      </c>
      <c r="I9">
        <v>2</v>
      </c>
      <c r="J9" t="s">
        <v>1722</v>
      </c>
      <c r="K9">
        <v>1</v>
      </c>
      <c r="L9" t="s">
        <v>1722</v>
      </c>
      <c r="M9" s="5" t="s">
        <v>1865</v>
      </c>
      <c r="N9" t="s">
        <v>1722</v>
      </c>
      <c r="O9" t="s">
        <v>12</v>
      </c>
      <c r="P9" t="s">
        <v>1722</v>
      </c>
      <c r="S9">
        <v>8</v>
      </c>
    </row>
    <row r="10" spans="1:19" x14ac:dyDescent="0.25">
      <c r="A10" s="3" t="s">
        <v>39</v>
      </c>
      <c r="B10" s="2" t="s">
        <v>1722</v>
      </c>
      <c r="C10" t="s">
        <v>53</v>
      </c>
      <c r="D10" t="s">
        <v>1722</v>
      </c>
      <c r="E10" t="s">
        <v>53</v>
      </c>
      <c r="F10" t="s">
        <v>1722</v>
      </c>
      <c r="G10">
        <v>1</v>
      </c>
      <c r="H10" t="s">
        <v>1722</v>
      </c>
      <c r="I10">
        <v>2</v>
      </c>
      <c r="J10" t="s">
        <v>1722</v>
      </c>
      <c r="K10">
        <v>1</v>
      </c>
      <c r="L10" t="s">
        <v>1722</v>
      </c>
      <c r="M10" s="5" t="s">
        <v>1865</v>
      </c>
      <c r="N10" t="s">
        <v>1722</v>
      </c>
      <c r="O10" t="s">
        <v>12</v>
      </c>
      <c r="P10" t="s">
        <v>1722</v>
      </c>
      <c r="S10">
        <v>9</v>
      </c>
    </row>
    <row r="11" spans="1:19" x14ac:dyDescent="0.25">
      <c r="A11" s="3" t="s">
        <v>42</v>
      </c>
      <c r="B11" s="2" t="s">
        <v>1722</v>
      </c>
      <c r="C11" t="s">
        <v>142</v>
      </c>
      <c r="D11" t="s">
        <v>1722</v>
      </c>
      <c r="E11" t="s">
        <v>142</v>
      </c>
      <c r="F11" t="s">
        <v>1722</v>
      </c>
      <c r="G11">
        <v>1</v>
      </c>
      <c r="H11" t="s">
        <v>1722</v>
      </c>
      <c r="I11">
        <v>2</v>
      </c>
      <c r="J11" t="s">
        <v>1722</v>
      </c>
      <c r="K11">
        <v>1</v>
      </c>
      <c r="L11" t="s">
        <v>1722</v>
      </c>
      <c r="M11" s="5" t="s">
        <v>1865</v>
      </c>
      <c r="N11" t="s">
        <v>1722</v>
      </c>
      <c r="O11" t="s">
        <v>12</v>
      </c>
      <c r="P11" t="s">
        <v>1722</v>
      </c>
      <c r="S11">
        <v>10</v>
      </c>
    </row>
    <row r="12" spans="1:19" x14ac:dyDescent="0.25">
      <c r="A12" s="3" t="s">
        <v>45</v>
      </c>
      <c r="B12" s="2" t="s">
        <v>1722</v>
      </c>
      <c r="C12" t="s">
        <v>168</v>
      </c>
      <c r="D12" t="s">
        <v>1722</v>
      </c>
      <c r="E12" t="s">
        <v>168</v>
      </c>
      <c r="F12" t="s">
        <v>1722</v>
      </c>
      <c r="G12">
        <v>1</v>
      </c>
      <c r="H12" t="s">
        <v>1722</v>
      </c>
      <c r="I12">
        <v>2</v>
      </c>
      <c r="J12" t="s">
        <v>1722</v>
      </c>
      <c r="K12">
        <v>1</v>
      </c>
      <c r="L12" t="s">
        <v>1722</v>
      </c>
      <c r="M12" s="5" t="s">
        <v>1865</v>
      </c>
      <c r="N12" t="s">
        <v>1722</v>
      </c>
      <c r="O12" t="s">
        <v>12</v>
      </c>
      <c r="P12" t="s">
        <v>1722</v>
      </c>
      <c r="S12">
        <v>11</v>
      </c>
    </row>
    <row r="13" spans="1:19" x14ac:dyDescent="0.25">
      <c r="A13" s="3" t="s">
        <v>50</v>
      </c>
      <c r="B13" s="2" t="s">
        <v>1722</v>
      </c>
      <c r="C13" t="s">
        <v>489</v>
      </c>
      <c r="D13" t="s">
        <v>1722</v>
      </c>
      <c r="E13" t="s">
        <v>489</v>
      </c>
      <c r="F13" t="s">
        <v>1722</v>
      </c>
      <c r="G13">
        <v>1</v>
      </c>
      <c r="H13" t="s">
        <v>1722</v>
      </c>
      <c r="I13">
        <v>2</v>
      </c>
      <c r="J13" t="s">
        <v>1722</v>
      </c>
      <c r="K13">
        <v>1</v>
      </c>
      <c r="L13" t="s">
        <v>1722</v>
      </c>
      <c r="M13" s="5" t="s">
        <v>1865</v>
      </c>
      <c r="N13" t="s">
        <v>1722</v>
      </c>
      <c r="O13" t="s">
        <v>12</v>
      </c>
      <c r="P13" t="s">
        <v>1722</v>
      </c>
      <c r="S13">
        <v>12</v>
      </c>
    </row>
    <row r="14" spans="1:19" x14ac:dyDescent="0.25">
      <c r="A14" s="3" t="s">
        <v>52</v>
      </c>
      <c r="B14" s="2" t="s">
        <v>1722</v>
      </c>
      <c r="C14" t="s">
        <v>462</v>
      </c>
      <c r="D14" t="s">
        <v>1722</v>
      </c>
      <c r="E14" t="s">
        <v>462</v>
      </c>
      <c r="F14" t="s">
        <v>1722</v>
      </c>
      <c r="G14">
        <v>1</v>
      </c>
      <c r="H14" t="s">
        <v>1722</v>
      </c>
      <c r="I14">
        <v>2</v>
      </c>
      <c r="J14" t="s">
        <v>1722</v>
      </c>
      <c r="K14">
        <v>1</v>
      </c>
      <c r="L14" t="s">
        <v>1722</v>
      </c>
      <c r="M14" s="5" t="s">
        <v>1865</v>
      </c>
      <c r="N14" t="s">
        <v>1722</v>
      </c>
      <c r="O14" t="s">
        <v>12</v>
      </c>
      <c r="P14" t="s">
        <v>1722</v>
      </c>
      <c r="S14">
        <v>13</v>
      </c>
    </row>
    <row r="15" spans="1:19" x14ac:dyDescent="0.25">
      <c r="A15" s="3" t="s">
        <v>58</v>
      </c>
      <c r="B15" s="2" t="s">
        <v>1722</v>
      </c>
      <c r="C15" t="s">
        <v>846</v>
      </c>
      <c r="D15" t="s">
        <v>1722</v>
      </c>
      <c r="E15" t="s">
        <v>846</v>
      </c>
      <c r="F15" t="s">
        <v>1722</v>
      </c>
      <c r="G15">
        <v>1</v>
      </c>
      <c r="H15" t="s">
        <v>1722</v>
      </c>
      <c r="I15">
        <v>2</v>
      </c>
      <c r="J15" t="s">
        <v>1722</v>
      </c>
      <c r="K15">
        <v>1</v>
      </c>
      <c r="L15" t="s">
        <v>1722</v>
      </c>
      <c r="M15" s="5" t="s">
        <v>1865</v>
      </c>
      <c r="N15" t="s">
        <v>1722</v>
      </c>
      <c r="O15" t="s">
        <v>12</v>
      </c>
      <c r="P15" t="s">
        <v>1722</v>
      </c>
      <c r="S15">
        <v>14</v>
      </c>
    </row>
    <row r="16" spans="1:19" x14ac:dyDescent="0.25">
      <c r="A16" s="3" t="s">
        <v>60</v>
      </c>
      <c r="B16" s="2" t="s">
        <v>1722</v>
      </c>
      <c r="C16" t="s">
        <v>1744</v>
      </c>
      <c r="D16" t="s">
        <v>1722</v>
      </c>
      <c r="E16" t="s">
        <v>1744</v>
      </c>
      <c r="F16" t="s">
        <v>1722</v>
      </c>
      <c r="G16">
        <v>1</v>
      </c>
      <c r="H16" t="s">
        <v>1722</v>
      </c>
      <c r="I16">
        <v>2</v>
      </c>
      <c r="J16" t="s">
        <v>1722</v>
      </c>
      <c r="K16">
        <v>1</v>
      </c>
      <c r="L16" t="s">
        <v>1722</v>
      </c>
      <c r="M16" s="5" t="s">
        <v>1865</v>
      </c>
      <c r="N16" t="s">
        <v>1722</v>
      </c>
      <c r="O16" t="s">
        <v>12</v>
      </c>
      <c r="P16" t="s">
        <v>1722</v>
      </c>
      <c r="S16">
        <v>15</v>
      </c>
    </row>
    <row r="17" spans="1:19" x14ac:dyDescent="0.25">
      <c r="A17" s="3" t="s">
        <v>62</v>
      </c>
      <c r="B17" s="2" t="s">
        <v>1722</v>
      </c>
      <c r="C17" t="s">
        <v>1210</v>
      </c>
      <c r="D17" t="s">
        <v>1722</v>
      </c>
      <c r="E17" t="s">
        <v>1210</v>
      </c>
      <c r="F17" t="s">
        <v>1722</v>
      </c>
      <c r="G17">
        <v>1</v>
      </c>
      <c r="H17" t="s">
        <v>1722</v>
      </c>
      <c r="I17">
        <v>2</v>
      </c>
      <c r="J17" t="s">
        <v>1722</v>
      </c>
      <c r="K17">
        <v>1</v>
      </c>
      <c r="L17" t="s">
        <v>1722</v>
      </c>
      <c r="M17" s="5" t="s">
        <v>1865</v>
      </c>
      <c r="N17" t="s">
        <v>1722</v>
      </c>
      <c r="O17" t="s">
        <v>12</v>
      </c>
      <c r="P17" t="s">
        <v>1722</v>
      </c>
      <c r="S17">
        <v>16</v>
      </c>
    </row>
    <row r="18" spans="1:19" x14ac:dyDescent="0.25">
      <c r="A18" s="3" t="s">
        <v>66</v>
      </c>
      <c r="B18" s="2" t="s">
        <v>1722</v>
      </c>
      <c r="C18" t="s">
        <v>913</v>
      </c>
      <c r="D18" t="s">
        <v>1722</v>
      </c>
      <c r="E18" t="s">
        <v>913</v>
      </c>
      <c r="F18" t="s">
        <v>1722</v>
      </c>
      <c r="G18">
        <v>1</v>
      </c>
      <c r="H18" t="s">
        <v>1722</v>
      </c>
      <c r="I18">
        <v>2</v>
      </c>
      <c r="J18" t="s">
        <v>1722</v>
      </c>
      <c r="K18">
        <v>1</v>
      </c>
      <c r="L18" t="s">
        <v>1722</v>
      </c>
      <c r="M18" s="5" t="s">
        <v>1865</v>
      </c>
      <c r="N18" t="s">
        <v>1722</v>
      </c>
      <c r="O18" t="s">
        <v>12</v>
      </c>
      <c r="P18" t="s">
        <v>1722</v>
      </c>
      <c r="S18">
        <v>17</v>
      </c>
    </row>
    <row r="19" spans="1:19" x14ac:dyDescent="0.25">
      <c r="A19" s="3" t="s">
        <v>68</v>
      </c>
      <c r="B19" s="2" t="s">
        <v>1722</v>
      </c>
      <c r="C19" t="s">
        <v>1151</v>
      </c>
      <c r="D19" t="s">
        <v>1722</v>
      </c>
      <c r="E19" t="s">
        <v>1151</v>
      </c>
      <c r="F19" t="s">
        <v>1722</v>
      </c>
      <c r="G19">
        <v>1</v>
      </c>
      <c r="H19" t="s">
        <v>1722</v>
      </c>
      <c r="I19">
        <v>2</v>
      </c>
      <c r="J19" t="s">
        <v>1722</v>
      </c>
      <c r="K19">
        <v>1</v>
      </c>
      <c r="L19" t="s">
        <v>1722</v>
      </c>
      <c r="M19" s="5" t="s">
        <v>1865</v>
      </c>
      <c r="N19" t="s">
        <v>1722</v>
      </c>
      <c r="O19" t="s">
        <v>12</v>
      </c>
      <c r="P19" t="s">
        <v>1722</v>
      </c>
      <c r="S19">
        <v>18</v>
      </c>
    </row>
    <row r="20" spans="1:19" x14ac:dyDescent="0.25">
      <c r="A20" s="3" t="s">
        <v>71</v>
      </c>
      <c r="B20" s="2" t="s">
        <v>1722</v>
      </c>
      <c r="C20" t="s">
        <v>1157</v>
      </c>
      <c r="D20" t="s">
        <v>1722</v>
      </c>
      <c r="E20" t="s">
        <v>1157</v>
      </c>
      <c r="F20" t="s">
        <v>1722</v>
      </c>
      <c r="G20">
        <v>1</v>
      </c>
      <c r="H20" t="s">
        <v>1722</v>
      </c>
      <c r="I20">
        <v>2</v>
      </c>
      <c r="J20" t="s">
        <v>1722</v>
      </c>
      <c r="K20">
        <v>1</v>
      </c>
      <c r="L20" t="s">
        <v>1722</v>
      </c>
      <c r="M20" s="5" t="s">
        <v>1865</v>
      </c>
      <c r="N20" t="s">
        <v>1722</v>
      </c>
      <c r="O20" t="s">
        <v>12</v>
      </c>
      <c r="P20" t="s">
        <v>1722</v>
      </c>
      <c r="S20">
        <v>19</v>
      </c>
    </row>
    <row r="21" spans="1:19" x14ac:dyDescent="0.25">
      <c r="A21" s="3" t="s">
        <v>74</v>
      </c>
      <c r="B21" s="2" t="s">
        <v>1722</v>
      </c>
      <c r="C21" t="s">
        <v>1162</v>
      </c>
      <c r="D21" t="s">
        <v>1722</v>
      </c>
      <c r="E21" t="s">
        <v>1162</v>
      </c>
      <c r="F21" t="s">
        <v>1722</v>
      </c>
      <c r="G21">
        <v>1</v>
      </c>
      <c r="H21" t="s">
        <v>1722</v>
      </c>
      <c r="I21">
        <v>2</v>
      </c>
      <c r="J21" t="s">
        <v>1722</v>
      </c>
      <c r="K21">
        <v>1</v>
      </c>
      <c r="L21" t="s">
        <v>1722</v>
      </c>
      <c r="M21" s="5" t="s">
        <v>1865</v>
      </c>
      <c r="N21" t="s">
        <v>1722</v>
      </c>
      <c r="O21" t="s">
        <v>12</v>
      </c>
      <c r="P21" t="s">
        <v>1722</v>
      </c>
      <c r="S21">
        <v>20</v>
      </c>
    </row>
    <row r="22" spans="1:19" x14ac:dyDescent="0.25">
      <c r="A22" s="3" t="s">
        <v>76</v>
      </c>
      <c r="B22" s="2" t="s">
        <v>1722</v>
      </c>
      <c r="C22" t="s">
        <v>1171</v>
      </c>
      <c r="D22" t="s">
        <v>1722</v>
      </c>
      <c r="E22" t="s">
        <v>1171</v>
      </c>
      <c r="F22" t="s">
        <v>1722</v>
      </c>
      <c r="G22">
        <v>1</v>
      </c>
      <c r="H22" t="s">
        <v>1722</v>
      </c>
      <c r="I22">
        <v>2</v>
      </c>
      <c r="J22" t="s">
        <v>1722</v>
      </c>
      <c r="K22">
        <v>2</v>
      </c>
      <c r="L22" t="s">
        <v>1722</v>
      </c>
      <c r="M22" s="5" t="s">
        <v>1865</v>
      </c>
      <c r="N22" t="s">
        <v>1722</v>
      </c>
      <c r="O22" t="s">
        <v>12</v>
      </c>
      <c r="P22" t="s">
        <v>1722</v>
      </c>
      <c r="S22">
        <v>21</v>
      </c>
    </row>
    <row r="23" spans="1:19" x14ac:dyDescent="0.25">
      <c r="A23" s="3" t="s">
        <v>78</v>
      </c>
      <c r="B23" s="2" t="s">
        <v>1722</v>
      </c>
      <c r="C23" t="s">
        <v>1175</v>
      </c>
      <c r="D23" t="s">
        <v>1722</v>
      </c>
      <c r="E23" t="s">
        <v>1175</v>
      </c>
      <c r="F23" t="s">
        <v>1722</v>
      </c>
      <c r="G23">
        <v>1</v>
      </c>
      <c r="H23" t="s">
        <v>1722</v>
      </c>
      <c r="I23">
        <v>2</v>
      </c>
      <c r="J23" t="s">
        <v>1722</v>
      </c>
      <c r="K23">
        <v>1</v>
      </c>
      <c r="L23" t="s">
        <v>1722</v>
      </c>
      <c r="M23" s="5" t="s">
        <v>1865</v>
      </c>
      <c r="N23" t="s">
        <v>1722</v>
      </c>
      <c r="O23" t="s">
        <v>12</v>
      </c>
      <c r="P23" t="s">
        <v>1722</v>
      </c>
      <c r="S23">
        <v>22</v>
      </c>
    </row>
    <row r="24" spans="1:19" x14ac:dyDescent="0.25">
      <c r="A24" s="3" t="s">
        <v>80</v>
      </c>
      <c r="B24" s="2" t="s">
        <v>1722</v>
      </c>
      <c r="C24" t="s">
        <v>1178</v>
      </c>
      <c r="D24" t="s">
        <v>1722</v>
      </c>
      <c r="E24" t="s">
        <v>1178</v>
      </c>
      <c r="F24" t="s">
        <v>1722</v>
      </c>
      <c r="G24">
        <v>1</v>
      </c>
      <c r="H24" t="s">
        <v>1722</v>
      </c>
      <c r="I24">
        <v>2</v>
      </c>
      <c r="J24" t="s">
        <v>1722</v>
      </c>
      <c r="K24">
        <v>1</v>
      </c>
      <c r="L24" t="s">
        <v>1722</v>
      </c>
      <c r="M24" s="5" t="s">
        <v>1865</v>
      </c>
      <c r="N24" t="s">
        <v>1722</v>
      </c>
      <c r="O24" t="s">
        <v>12</v>
      </c>
      <c r="P24" t="s">
        <v>1722</v>
      </c>
      <c r="S24">
        <v>23</v>
      </c>
    </row>
    <row r="25" spans="1:19" x14ac:dyDescent="0.25">
      <c r="A25" s="3" t="s">
        <v>82</v>
      </c>
      <c r="B25" s="2" t="s">
        <v>1722</v>
      </c>
      <c r="C25" t="s">
        <v>1194</v>
      </c>
      <c r="D25" t="s">
        <v>1722</v>
      </c>
      <c r="E25" t="s">
        <v>1194</v>
      </c>
      <c r="F25" t="s">
        <v>1722</v>
      </c>
      <c r="G25">
        <v>1</v>
      </c>
      <c r="H25" t="s">
        <v>1722</v>
      </c>
      <c r="I25">
        <v>1</v>
      </c>
      <c r="J25" t="s">
        <v>1722</v>
      </c>
      <c r="K25">
        <v>2</v>
      </c>
      <c r="L25" t="s">
        <v>1722</v>
      </c>
      <c r="M25" s="5" t="s">
        <v>1865</v>
      </c>
      <c r="N25" t="s">
        <v>1722</v>
      </c>
      <c r="O25" t="s">
        <v>12</v>
      </c>
      <c r="P25" t="s">
        <v>1722</v>
      </c>
      <c r="S25">
        <v>24</v>
      </c>
    </row>
    <row r="26" spans="1:19" x14ac:dyDescent="0.25">
      <c r="A26" s="3" t="s">
        <v>84</v>
      </c>
      <c r="B26" s="2" t="s">
        <v>1722</v>
      </c>
      <c r="C26" t="s">
        <v>467</v>
      </c>
      <c r="D26" t="s">
        <v>1722</v>
      </c>
      <c r="E26" t="s">
        <v>467</v>
      </c>
      <c r="F26" t="s">
        <v>1722</v>
      </c>
      <c r="G26">
        <v>1</v>
      </c>
      <c r="H26" t="s">
        <v>1722</v>
      </c>
      <c r="I26">
        <v>2</v>
      </c>
      <c r="J26" t="s">
        <v>1722</v>
      </c>
      <c r="K26">
        <v>1</v>
      </c>
      <c r="L26" t="s">
        <v>1722</v>
      </c>
      <c r="M26" s="5" t="s">
        <v>1865</v>
      </c>
      <c r="N26" t="s">
        <v>1722</v>
      </c>
      <c r="O26" t="s">
        <v>12</v>
      </c>
      <c r="P26" t="s">
        <v>1722</v>
      </c>
      <c r="S26">
        <v>25</v>
      </c>
    </row>
    <row r="27" spans="1:19" x14ac:dyDescent="0.25">
      <c r="A27" s="3" t="s">
        <v>86</v>
      </c>
      <c r="B27" s="2" t="s">
        <v>1722</v>
      </c>
      <c r="C27" t="s">
        <v>8</v>
      </c>
      <c r="D27" t="s">
        <v>1722</v>
      </c>
      <c r="E27" t="s">
        <v>8</v>
      </c>
      <c r="F27" t="s">
        <v>1722</v>
      </c>
      <c r="G27">
        <v>1</v>
      </c>
      <c r="H27" t="s">
        <v>1722</v>
      </c>
      <c r="I27">
        <v>2</v>
      </c>
      <c r="J27" t="s">
        <v>1722</v>
      </c>
      <c r="K27">
        <v>3</v>
      </c>
      <c r="L27" t="s">
        <v>1722</v>
      </c>
      <c r="M27" s="5" t="s">
        <v>1865</v>
      </c>
      <c r="N27" t="s">
        <v>1722</v>
      </c>
      <c r="O27" t="s">
        <v>12</v>
      </c>
      <c r="P27" t="s">
        <v>1722</v>
      </c>
      <c r="S27">
        <v>26</v>
      </c>
    </row>
    <row r="28" spans="1:19" x14ac:dyDescent="0.25">
      <c r="A28" s="3" t="s">
        <v>88</v>
      </c>
      <c r="B28" s="2" t="s">
        <v>1722</v>
      </c>
      <c r="C28" t="s">
        <v>1185</v>
      </c>
      <c r="D28" t="s">
        <v>1722</v>
      </c>
      <c r="E28" t="s">
        <v>1185</v>
      </c>
      <c r="F28" t="s">
        <v>1722</v>
      </c>
      <c r="G28">
        <v>1</v>
      </c>
      <c r="H28" t="s">
        <v>1722</v>
      </c>
      <c r="I28">
        <v>2</v>
      </c>
      <c r="J28" t="s">
        <v>1722</v>
      </c>
      <c r="K28">
        <v>5</v>
      </c>
      <c r="L28" t="s">
        <v>1722</v>
      </c>
      <c r="M28" s="5" t="s">
        <v>1865</v>
      </c>
      <c r="N28" t="s">
        <v>1722</v>
      </c>
      <c r="O28" t="s">
        <v>12</v>
      </c>
      <c r="P28" t="s">
        <v>1722</v>
      </c>
      <c r="S28">
        <v>27</v>
      </c>
    </row>
    <row r="29" spans="1:19" x14ac:dyDescent="0.25">
      <c r="A29" s="3" t="s">
        <v>90</v>
      </c>
      <c r="B29" s="2" t="s">
        <v>1722</v>
      </c>
      <c r="C29" t="s">
        <v>1190</v>
      </c>
      <c r="D29" t="s">
        <v>1722</v>
      </c>
      <c r="E29" t="s">
        <v>1190</v>
      </c>
      <c r="F29" t="s">
        <v>1722</v>
      </c>
      <c r="G29">
        <v>1</v>
      </c>
      <c r="H29" t="s">
        <v>1722</v>
      </c>
      <c r="I29">
        <v>2</v>
      </c>
      <c r="J29" t="s">
        <v>1722</v>
      </c>
      <c r="K29">
        <v>2</v>
      </c>
      <c r="L29" t="s">
        <v>1722</v>
      </c>
      <c r="M29" s="5" t="s">
        <v>1865</v>
      </c>
      <c r="N29" t="s">
        <v>1722</v>
      </c>
      <c r="O29" t="s">
        <v>12</v>
      </c>
      <c r="P29" t="s">
        <v>1722</v>
      </c>
      <c r="S29">
        <v>28</v>
      </c>
    </row>
    <row r="30" spans="1:19" x14ac:dyDescent="0.25">
      <c r="A30" s="3" t="s">
        <v>91</v>
      </c>
      <c r="B30" s="2" t="s">
        <v>1722</v>
      </c>
      <c r="C30" t="s">
        <v>1638</v>
      </c>
      <c r="D30" t="s">
        <v>1722</v>
      </c>
      <c r="E30" t="s">
        <v>1638</v>
      </c>
      <c r="F30" t="s">
        <v>1722</v>
      </c>
      <c r="G30">
        <v>1</v>
      </c>
      <c r="H30" t="s">
        <v>1722</v>
      </c>
      <c r="I30">
        <v>2</v>
      </c>
      <c r="J30" t="s">
        <v>1722</v>
      </c>
      <c r="K30">
        <v>2</v>
      </c>
      <c r="L30" t="s">
        <v>1722</v>
      </c>
      <c r="M30" s="5" t="s">
        <v>1865</v>
      </c>
      <c r="N30" t="s">
        <v>1722</v>
      </c>
      <c r="O30" t="s">
        <v>12</v>
      </c>
      <c r="P30" t="s">
        <v>1722</v>
      </c>
      <c r="S30">
        <v>29</v>
      </c>
    </row>
    <row r="31" spans="1:19" x14ac:dyDescent="0.25">
      <c r="A31" s="3" t="s">
        <v>95</v>
      </c>
      <c r="B31" s="2" t="s">
        <v>1722</v>
      </c>
      <c r="C31" t="s">
        <v>1667</v>
      </c>
      <c r="D31" t="s">
        <v>1722</v>
      </c>
      <c r="E31" t="s">
        <v>1667</v>
      </c>
      <c r="F31" t="s">
        <v>1722</v>
      </c>
      <c r="G31">
        <v>1</v>
      </c>
      <c r="H31" t="s">
        <v>1722</v>
      </c>
      <c r="I31">
        <v>2</v>
      </c>
      <c r="J31" t="s">
        <v>1722</v>
      </c>
      <c r="K31">
        <v>3</v>
      </c>
      <c r="L31" t="s">
        <v>1722</v>
      </c>
      <c r="M31" s="5" t="s">
        <v>1865</v>
      </c>
      <c r="N31" t="s">
        <v>1722</v>
      </c>
      <c r="O31" t="s">
        <v>12</v>
      </c>
      <c r="P31" t="s">
        <v>1722</v>
      </c>
      <c r="S31">
        <v>30</v>
      </c>
    </row>
    <row r="32" spans="1:19" x14ac:dyDescent="0.25">
      <c r="A32" s="3" t="s">
        <v>96</v>
      </c>
      <c r="B32" s="2" t="s">
        <v>1722</v>
      </c>
      <c r="C32" t="s">
        <v>1683</v>
      </c>
      <c r="D32" t="s">
        <v>1722</v>
      </c>
      <c r="E32" t="s">
        <v>1683</v>
      </c>
      <c r="F32" t="s">
        <v>1722</v>
      </c>
      <c r="G32">
        <v>1</v>
      </c>
      <c r="H32" t="s">
        <v>1722</v>
      </c>
      <c r="I32">
        <v>2</v>
      </c>
      <c r="J32" t="s">
        <v>1722</v>
      </c>
      <c r="K32">
        <v>1</v>
      </c>
      <c r="L32" t="s">
        <v>1722</v>
      </c>
      <c r="M32" s="5" t="s">
        <v>1865</v>
      </c>
      <c r="N32" t="s">
        <v>1722</v>
      </c>
      <c r="O32" t="s">
        <v>1321</v>
      </c>
      <c r="S32">
        <v>31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G31" sqref="G31"/>
    </sheetView>
  </sheetViews>
  <sheetFormatPr defaultRowHeight="15" x14ac:dyDescent="0.25"/>
  <sheetData>
    <row r="1" spans="1:1" x14ac:dyDescent="0.25">
      <c r="A1" s="2" t="s">
        <v>1738</v>
      </c>
    </row>
    <row r="2" spans="1:1" x14ac:dyDescent="0.25">
      <c r="A2" s="3" t="s">
        <v>1739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3"/>
  <sheetViews>
    <sheetView topLeftCell="F1" zoomScale="70" zoomScaleNormal="70" workbookViewId="0">
      <selection activeCell="O45" sqref="O45"/>
    </sheetView>
  </sheetViews>
  <sheetFormatPr defaultRowHeight="15" x14ac:dyDescent="0.25"/>
  <cols>
    <col min="1" max="1" width="30.28515625" customWidth="1"/>
    <col min="2" max="2" width="2.140625" bestFit="1" customWidth="1"/>
    <col min="3" max="3" width="29.28515625" bestFit="1" customWidth="1"/>
    <col min="4" max="4" width="2" bestFit="1" customWidth="1"/>
    <col min="5" max="5" width="40.140625" bestFit="1" customWidth="1"/>
    <col min="6" max="6" width="2" bestFit="1" customWidth="1"/>
    <col min="7" max="7" width="20" bestFit="1" customWidth="1"/>
    <col min="8" max="8" width="2" bestFit="1" customWidth="1"/>
    <col min="9" max="9" width="29.28515625" bestFit="1" customWidth="1"/>
    <col min="10" max="10" width="2" customWidth="1"/>
    <col min="11" max="11" width="13.85546875" bestFit="1" customWidth="1"/>
    <col min="12" max="12" width="2" bestFit="1" customWidth="1"/>
    <col min="13" max="13" width="8.85546875" bestFit="1" customWidth="1"/>
    <col min="14" max="14" width="2" bestFit="1" customWidth="1"/>
    <col min="15" max="15" width="13.5703125" bestFit="1" customWidth="1"/>
    <col min="16" max="16" width="2" bestFit="1" customWidth="1"/>
    <col min="17" max="17" width="12.5703125" bestFit="1" customWidth="1"/>
    <col min="18" max="18" width="2" bestFit="1" customWidth="1"/>
    <col min="19" max="19" width="6.28515625" bestFit="1" customWidth="1"/>
    <col min="20" max="20" width="2" bestFit="1" customWidth="1"/>
    <col min="21" max="21" width="7.28515625" bestFit="1" customWidth="1"/>
    <col min="22" max="22" width="2" bestFit="1" customWidth="1"/>
    <col min="23" max="23" width="7.42578125" bestFit="1" customWidth="1"/>
    <col min="24" max="24" width="2" bestFit="1" customWidth="1"/>
    <col min="25" max="25" width="17.140625" bestFit="1" customWidth="1"/>
    <col min="26" max="26" width="2" bestFit="1" customWidth="1"/>
    <col min="27" max="27" width="29.5703125" bestFit="1" customWidth="1"/>
    <col min="28" max="28" width="2" bestFit="1" customWidth="1"/>
  </cols>
  <sheetData>
    <row r="1" spans="1:28" x14ac:dyDescent="0.25">
      <c r="A1" s="2" t="s">
        <v>1745</v>
      </c>
      <c r="B1" s="2" t="s">
        <v>1722</v>
      </c>
      <c r="C1" t="s">
        <v>2</v>
      </c>
      <c r="D1" t="s">
        <v>1722</v>
      </c>
      <c r="E1" t="s">
        <v>1746</v>
      </c>
      <c r="F1" t="s">
        <v>1722</v>
      </c>
      <c r="G1" t="s">
        <v>1747</v>
      </c>
      <c r="H1" t="s">
        <v>1722</v>
      </c>
      <c r="I1" t="s">
        <v>1861</v>
      </c>
      <c r="J1" t="s">
        <v>1722</v>
      </c>
      <c r="K1" t="s">
        <v>1748</v>
      </c>
      <c r="L1" t="s">
        <v>1722</v>
      </c>
      <c r="M1" t="s">
        <v>1860</v>
      </c>
      <c r="N1" t="s">
        <v>1722</v>
      </c>
      <c r="O1" t="s">
        <v>1741</v>
      </c>
      <c r="P1" t="s">
        <v>1722</v>
      </c>
      <c r="Q1" t="s">
        <v>1742</v>
      </c>
      <c r="R1" t="s">
        <v>1722</v>
      </c>
      <c r="S1" t="s">
        <v>1723</v>
      </c>
      <c r="T1" t="s">
        <v>1722</v>
      </c>
      <c r="U1" t="s">
        <v>1749</v>
      </c>
      <c r="V1" t="s">
        <v>1722</v>
      </c>
      <c r="W1" t="s">
        <v>1750</v>
      </c>
      <c r="X1" t="s">
        <v>1722</v>
      </c>
      <c r="Y1" t="s">
        <v>1751</v>
      </c>
      <c r="Z1" t="s">
        <v>1722</v>
      </c>
      <c r="AA1" t="s">
        <v>1752</v>
      </c>
    </row>
    <row r="2" spans="1:28" x14ac:dyDescent="0.25">
      <c r="A2" s="3" t="s">
        <v>13</v>
      </c>
      <c r="B2" s="2" t="s">
        <v>1722</v>
      </c>
      <c r="C2" t="s">
        <v>1753</v>
      </c>
      <c r="D2" t="s">
        <v>1722</v>
      </c>
      <c r="E2" t="s">
        <v>1754</v>
      </c>
      <c r="F2" t="s">
        <v>1722</v>
      </c>
      <c r="G2" t="s">
        <v>1755</v>
      </c>
      <c r="H2" t="s">
        <v>1722</v>
      </c>
      <c r="I2" t="s">
        <v>1753</v>
      </c>
      <c r="J2" t="s">
        <v>1722</v>
      </c>
      <c r="K2" t="s">
        <v>1756</v>
      </c>
      <c r="L2" t="s">
        <v>1722</v>
      </c>
      <c r="M2" t="s">
        <v>9</v>
      </c>
      <c r="N2" t="s">
        <v>1722</v>
      </c>
      <c r="O2">
        <v>1</v>
      </c>
      <c r="P2" t="s">
        <v>1722</v>
      </c>
      <c r="Q2">
        <v>1</v>
      </c>
      <c r="R2" t="s">
        <v>1722</v>
      </c>
      <c r="S2">
        <v>24</v>
      </c>
      <c r="T2" t="s">
        <v>1722</v>
      </c>
      <c r="U2" t="s">
        <v>1864</v>
      </c>
      <c r="V2" t="s">
        <v>1722</v>
      </c>
      <c r="W2" t="s">
        <v>1758</v>
      </c>
      <c r="X2" t="s">
        <v>1722</v>
      </c>
      <c r="Y2" t="s">
        <v>1759</v>
      </c>
      <c r="Z2" t="s">
        <v>1722</v>
      </c>
      <c r="AA2" t="s">
        <v>1760</v>
      </c>
      <c r="AB2" t="s">
        <v>1722</v>
      </c>
    </row>
    <row r="3" spans="1:28" x14ac:dyDescent="0.25">
      <c r="A3" s="3" t="s">
        <v>16</v>
      </c>
      <c r="B3" s="2" t="s">
        <v>1722</v>
      </c>
      <c r="C3" t="s">
        <v>1761</v>
      </c>
      <c r="D3" t="s">
        <v>1722</v>
      </c>
      <c r="E3" t="s">
        <v>1762</v>
      </c>
      <c r="F3" t="s">
        <v>1722</v>
      </c>
      <c r="G3" t="s">
        <v>1763</v>
      </c>
      <c r="H3" t="s">
        <v>1722</v>
      </c>
      <c r="I3" t="s">
        <v>1761</v>
      </c>
      <c r="J3" t="s">
        <v>1722</v>
      </c>
      <c r="K3" t="s">
        <v>1756</v>
      </c>
      <c r="L3" t="s">
        <v>1722</v>
      </c>
      <c r="M3" t="s">
        <v>9</v>
      </c>
      <c r="N3" t="s">
        <v>1722</v>
      </c>
      <c r="O3">
        <v>1</v>
      </c>
      <c r="P3" t="s">
        <v>1722</v>
      </c>
      <c r="Q3">
        <v>1</v>
      </c>
      <c r="R3" t="s">
        <v>1722</v>
      </c>
      <c r="S3">
        <v>24</v>
      </c>
      <c r="T3" t="s">
        <v>1722</v>
      </c>
      <c r="U3" t="s">
        <v>1757</v>
      </c>
      <c r="V3" t="s">
        <v>1722</v>
      </c>
      <c r="W3" t="s">
        <v>1758</v>
      </c>
      <c r="X3" t="s">
        <v>1722</v>
      </c>
      <c r="Y3" t="s">
        <v>1765</v>
      </c>
      <c r="Z3" t="s">
        <v>1722</v>
      </c>
      <c r="AA3" t="s">
        <v>1766</v>
      </c>
      <c r="AB3" t="s">
        <v>1722</v>
      </c>
    </row>
    <row r="4" spans="1:28" x14ac:dyDescent="0.25">
      <c r="A4" s="3" t="s">
        <v>18</v>
      </c>
      <c r="B4" s="2" t="s">
        <v>1722</v>
      </c>
      <c r="C4" t="s">
        <v>1767</v>
      </c>
      <c r="D4" t="s">
        <v>1722</v>
      </c>
      <c r="E4" t="s">
        <v>1768</v>
      </c>
      <c r="F4" t="s">
        <v>1722</v>
      </c>
      <c r="G4" t="s">
        <v>1769</v>
      </c>
      <c r="H4" t="s">
        <v>1722</v>
      </c>
      <c r="I4" t="s">
        <v>1767</v>
      </c>
      <c r="J4" t="s">
        <v>1722</v>
      </c>
      <c r="K4" t="s">
        <v>1770</v>
      </c>
      <c r="L4" t="s">
        <v>1722</v>
      </c>
      <c r="M4" t="s">
        <v>9</v>
      </c>
      <c r="N4" t="s">
        <v>1722</v>
      </c>
      <c r="O4">
        <v>1</v>
      </c>
      <c r="P4" t="s">
        <v>1722</v>
      </c>
      <c r="Q4">
        <v>1</v>
      </c>
      <c r="R4" t="s">
        <v>1722</v>
      </c>
      <c r="S4">
        <v>24</v>
      </c>
      <c r="T4" t="s">
        <v>1722</v>
      </c>
      <c r="U4" t="s">
        <v>1757</v>
      </c>
      <c r="V4" t="s">
        <v>1722</v>
      </c>
      <c r="W4" t="s">
        <v>1758</v>
      </c>
      <c r="X4" t="s">
        <v>1722</v>
      </c>
      <c r="Y4" t="s">
        <v>1765</v>
      </c>
      <c r="Z4" t="s">
        <v>1722</v>
      </c>
      <c r="AA4" t="s">
        <v>1771</v>
      </c>
      <c r="AB4" t="s">
        <v>1722</v>
      </c>
    </row>
    <row r="5" spans="1:28" x14ac:dyDescent="0.25">
      <c r="A5" s="3" t="s">
        <v>20</v>
      </c>
      <c r="B5" s="2" t="s">
        <v>1722</v>
      </c>
      <c r="C5" t="s">
        <v>1772</v>
      </c>
      <c r="D5" t="s">
        <v>1722</v>
      </c>
      <c r="E5" t="s">
        <v>1773</v>
      </c>
      <c r="F5" t="s">
        <v>1722</v>
      </c>
      <c r="G5" t="s">
        <v>1774</v>
      </c>
      <c r="H5" t="s">
        <v>1722</v>
      </c>
      <c r="I5" t="s">
        <v>1772</v>
      </c>
      <c r="J5" t="s">
        <v>1722</v>
      </c>
      <c r="K5" t="s">
        <v>1775</v>
      </c>
      <c r="L5" t="s">
        <v>1722</v>
      </c>
      <c r="M5" t="s">
        <v>9</v>
      </c>
      <c r="N5" t="s">
        <v>1722</v>
      </c>
      <c r="O5">
        <v>1</v>
      </c>
      <c r="P5" t="s">
        <v>1722</v>
      </c>
      <c r="Q5">
        <v>1</v>
      </c>
      <c r="R5" t="s">
        <v>1722</v>
      </c>
      <c r="S5">
        <v>24</v>
      </c>
      <c r="T5" t="s">
        <v>1722</v>
      </c>
      <c r="U5" t="s">
        <v>1757</v>
      </c>
      <c r="V5" t="s">
        <v>1722</v>
      </c>
      <c r="W5" t="s">
        <v>1758</v>
      </c>
      <c r="X5" t="s">
        <v>1722</v>
      </c>
      <c r="Y5" t="s">
        <v>1765</v>
      </c>
      <c r="Z5" t="s">
        <v>1722</v>
      </c>
      <c r="AA5" t="s">
        <v>1776</v>
      </c>
      <c r="AB5" t="s">
        <v>1722</v>
      </c>
    </row>
    <row r="6" spans="1:28" x14ac:dyDescent="0.25">
      <c r="A6" s="3" t="s">
        <v>24</v>
      </c>
      <c r="B6" s="2" t="s">
        <v>1722</v>
      </c>
      <c r="C6" t="s">
        <v>1777</v>
      </c>
      <c r="D6" t="s">
        <v>1722</v>
      </c>
      <c r="E6" t="s">
        <v>1778</v>
      </c>
      <c r="F6" t="s">
        <v>1722</v>
      </c>
      <c r="G6" t="s">
        <v>1779</v>
      </c>
      <c r="H6" t="s">
        <v>1722</v>
      </c>
      <c r="I6" t="s">
        <v>1777</v>
      </c>
      <c r="J6" t="s">
        <v>1722</v>
      </c>
      <c r="K6" t="s">
        <v>1756</v>
      </c>
      <c r="L6" t="s">
        <v>1722</v>
      </c>
      <c r="M6" t="s">
        <v>9</v>
      </c>
      <c r="N6" t="s">
        <v>1722</v>
      </c>
      <c r="O6">
        <v>1</v>
      </c>
      <c r="P6" t="s">
        <v>1722</v>
      </c>
      <c r="Q6">
        <v>1</v>
      </c>
      <c r="R6" t="s">
        <v>1722</v>
      </c>
      <c r="S6">
        <v>24</v>
      </c>
      <c r="T6" t="s">
        <v>1722</v>
      </c>
      <c r="U6" t="s">
        <v>1764</v>
      </c>
      <c r="V6" t="s">
        <v>1722</v>
      </c>
      <c r="W6" t="s">
        <v>1758</v>
      </c>
      <c r="X6" t="s">
        <v>1722</v>
      </c>
      <c r="Y6" t="s">
        <v>1765</v>
      </c>
      <c r="Z6" t="s">
        <v>1722</v>
      </c>
      <c r="AA6" t="s">
        <v>1780</v>
      </c>
      <c r="AB6" t="s">
        <v>1722</v>
      </c>
    </row>
    <row r="7" spans="1:28" x14ac:dyDescent="0.25">
      <c r="A7" s="3" t="s">
        <v>28</v>
      </c>
      <c r="B7" s="2" t="s">
        <v>1722</v>
      </c>
      <c r="C7" t="s">
        <v>1781</v>
      </c>
      <c r="D7" t="s">
        <v>1722</v>
      </c>
      <c r="E7" t="s">
        <v>1782</v>
      </c>
      <c r="F7" t="s">
        <v>1722</v>
      </c>
      <c r="G7" t="s">
        <v>1783</v>
      </c>
      <c r="H7" t="s">
        <v>1722</v>
      </c>
      <c r="I7" t="s">
        <v>1862</v>
      </c>
      <c r="J7" t="s">
        <v>1722</v>
      </c>
      <c r="K7" t="s">
        <v>1784</v>
      </c>
      <c r="L7" t="s">
        <v>1722</v>
      </c>
      <c r="M7" t="s">
        <v>9</v>
      </c>
      <c r="N7" t="s">
        <v>1722</v>
      </c>
      <c r="O7">
        <v>1</v>
      </c>
      <c r="P7" t="s">
        <v>1722</v>
      </c>
      <c r="Q7">
        <v>1</v>
      </c>
      <c r="R7" t="s">
        <v>1722</v>
      </c>
      <c r="S7">
        <v>24</v>
      </c>
      <c r="T7" t="s">
        <v>1722</v>
      </c>
      <c r="U7" t="s">
        <v>1764</v>
      </c>
      <c r="V7" t="s">
        <v>1722</v>
      </c>
      <c r="W7" t="s">
        <v>1758</v>
      </c>
      <c r="X7" t="s">
        <v>1722</v>
      </c>
      <c r="Y7" t="s">
        <v>1765</v>
      </c>
      <c r="Z7" t="s">
        <v>1722</v>
      </c>
      <c r="AA7" t="s">
        <v>1785</v>
      </c>
      <c r="AB7" t="s">
        <v>1722</v>
      </c>
    </row>
    <row r="8" spans="1:28" x14ac:dyDescent="0.25">
      <c r="A8" s="3" t="s">
        <v>32</v>
      </c>
      <c r="B8" s="2" t="s">
        <v>1722</v>
      </c>
      <c r="C8" t="s">
        <v>1786</v>
      </c>
      <c r="D8" t="s">
        <v>1722</v>
      </c>
      <c r="E8" t="s">
        <v>1787</v>
      </c>
      <c r="F8" t="s">
        <v>1722</v>
      </c>
      <c r="G8" t="s">
        <v>1788</v>
      </c>
      <c r="H8" t="s">
        <v>1722</v>
      </c>
      <c r="I8" t="s">
        <v>1863</v>
      </c>
      <c r="J8" t="s">
        <v>1722</v>
      </c>
      <c r="K8" t="s">
        <v>1756</v>
      </c>
      <c r="L8" t="s">
        <v>1722</v>
      </c>
      <c r="M8" t="s">
        <v>9</v>
      </c>
      <c r="N8" t="s">
        <v>1722</v>
      </c>
      <c r="O8">
        <v>1</v>
      </c>
      <c r="P8" t="s">
        <v>1722</v>
      </c>
      <c r="Q8">
        <v>1</v>
      </c>
      <c r="R8" t="s">
        <v>1722</v>
      </c>
      <c r="S8">
        <v>24</v>
      </c>
      <c r="T8" t="s">
        <v>1722</v>
      </c>
      <c r="U8" t="s">
        <v>1764</v>
      </c>
      <c r="V8" t="s">
        <v>1722</v>
      </c>
      <c r="W8" t="s">
        <v>1758</v>
      </c>
      <c r="X8" t="s">
        <v>1722</v>
      </c>
      <c r="Y8" t="s">
        <v>1789</v>
      </c>
      <c r="Z8" t="s">
        <v>1722</v>
      </c>
      <c r="AA8" t="s">
        <v>1790</v>
      </c>
      <c r="AB8" t="s">
        <v>1722</v>
      </c>
    </row>
    <row r="9" spans="1:28" x14ac:dyDescent="0.25">
      <c r="A9" s="3" t="s">
        <v>35</v>
      </c>
      <c r="B9" s="2" t="s">
        <v>1722</v>
      </c>
      <c r="C9" t="s">
        <v>1791</v>
      </c>
      <c r="D9" t="s">
        <v>1722</v>
      </c>
      <c r="E9" t="s">
        <v>1792</v>
      </c>
      <c r="F9" t="s">
        <v>1722</v>
      </c>
      <c r="G9" t="s">
        <v>1793</v>
      </c>
      <c r="H9" t="s">
        <v>1722</v>
      </c>
      <c r="I9" t="s">
        <v>1791</v>
      </c>
      <c r="J9" t="s">
        <v>1722</v>
      </c>
      <c r="K9" t="s">
        <v>1794</v>
      </c>
      <c r="L9" t="s">
        <v>1722</v>
      </c>
      <c r="M9" t="s">
        <v>9</v>
      </c>
      <c r="N9" t="s">
        <v>1722</v>
      </c>
      <c r="O9">
        <v>1</v>
      </c>
      <c r="P9" t="s">
        <v>1722</v>
      </c>
      <c r="Q9">
        <v>1</v>
      </c>
      <c r="R9" t="s">
        <v>1722</v>
      </c>
      <c r="S9">
        <v>24</v>
      </c>
      <c r="T9" t="s">
        <v>1722</v>
      </c>
      <c r="U9" t="s">
        <v>1764</v>
      </c>
      <c r="V9" t="s">
        <v>1722</v>
      </c>
      <c r="W9" t="s">
        <v>1758</v>
      </c>
      <c r="X9" t="s">
        <v>1722</v>
      </c>
      <c r="Y9" t="s">
        <v>1795</v>
      </c>
      <c r="Z9" t="s">
        <v>1722</v>
      </c>
      <c r="AA9" t="s">
        <v>1796</v>
      </c>
      <c r="AB9" t="s">
        <v>1722</v>
      </c>
    </row>
    <row r="10" spans="1:28" x14ac:dyDescent="0.25">
      <c r="A10" s="3" t="s">
        <v>39</v>
      </c>
      <c r="B10" s="2" t="s">
        <v>1722</v>
      </c>
      <c r="C10" t="s">
        <v>1797</v>
      </c>
      <c r="D10" t="s">
        <v>1722</v>
      </c>
      <c r="E10" t="s">
        <v>1798</v>
      </c>
      <c r="F10" t="s">
        <v>1722</v>
      </c>
      <c r="G10" t="s">
        <v>1799</v>
      </c>
      <c r="H10" t="s">
        <v>1722</v>
      </c>
      <c r="I10" t="s">
        <v>1797</v>
      </c>
      <c r="J10" t="s">
        <v>1722</v>
      </c>
      <c r="K10" t="s">
        <v>1800</v>
      </c>
      <c r="L10" t="s">
        <v>1722</v>
      </c>
      <c r="M10" t="s">
        <v>9</v>
      </c>
      <c r="N10" t="s">
        <v>1722</v>
      </c>
      <c r="O10">
        <v>1</v>
      </c>
      <c r="P10" t="s">
        <v>1722</v>
      </c>
      <c r="Q10">
        <v>1</v>
      </c>
      <c r="R10" t="s">
        <v>1722</v>
      </c>
      <c r="S10">
        <v>24</v>
      </c>
      <c r="T10" t="s">
        <v>1722</v>
      </c>
      <c r="U10" t="s">
        <v>1757</v>
      </c>
      <c r="V10" t="s">
        <v>1722</v>
      </c>
      <c r="W10" t="s">
        <v>1758</v>
      </c>
      <c r="X10" t="s">
        <v>1722</v>
      </c>
      <c r="Y10" t="s">
        <v>1795</v>
      </c>
      <c r="Z10" t="s">
        <v>1722</v>
      </c>
      <c r="AA10" t="s">
        <v>1801</v>
      </c>
      <c r="AB10" t="s">
        <v>1722</v>
      </c>
    </row>
    <row r="11" spans="1:28" x14ac:dyDescent="0.25">
      <c r="A11" s="3" t="s">
        <v>42</v>
      </c>
      <c r="B11" s="2" t="s">
        <v>1722</v>
      </c>
      <c r="C11" t="s">
        <v>1802</v>
      </c>
      <c r="D11" t="s">
        <v>1722</v>
      </c>
      <c r="E11" t="s">
        <v>1803</v>
      </c>
      <c r="F11" t="s">
        <v>1722</v>
      </c>
      <c r="G11" t="s">
        <v>1804</v>
      </c>
      <c r="H11" t="s">
        <v>1722</v>
      </c>
      <c r="I11" t="s">
        <v>1802</v>
      </c>
      <c r="J11" t="s">
        <v>1722</v>
      </c>
      <c r="K11" t="s">
        <v>1756</v>
      </c>
      <c r="L11" t="s">
        <v>1722</v>
      </c>
      <c r="M11" t="s">
        <v>9</v>
      </c>
      <c r="N11" t="s">
        <v>1722</v>
      </c>
      <c r="O11">
        <v>1</v>
      </c>
      <c r="P11" t="s">
        <v>1722</v>
      </c>
      <c r="Q11">
        <v>1</v>
      </c>
      <c r="R11" t="s">
        <v>1722</v>
      </c>
      <c r="S11">
        <v>24</v>
      </c>
      <c r="T11" t="s">
        <v>1722</v>
      </c>
      <c r="U11" t="s">
        <v>1764</v>
      </c>
      <c r="V11" t="s">
        <v>1722</v>
      </c>
      <c r="W11" t="s">
        <v>1758</v>
      </c>
      <c r="X11" t="s">
        <v>1722</v>
      </c>
      <c r="Y11" t="s">
        <v>1795</v>
      </c>
      <c r="Z11" t="s">
        <v>1722</v>
      </c>
      <c r="AA11" t="s">
        <v>1805</v>
      </c>
      <c r="AB11" t="s">
        <v>1722</v>
      </c>
    </row>
    <row r="12" spans="1:28" x14ac:dyDescent="0.25">
      <c r="A12" s="3" t="s">
        <v>45</v>
      </c>
      <c r="B12" s="2" t="s">
        <v>1722</v>
      </c>
      <c r="C12" t="s">
        <v>1806</v>
      </c>
      <c r="D12" t="s">
        <v>1722</v>
      </c>
      <c r="E12" t="s">
        <v>1807</v>
      </c>
      <c r="F12" t="s">
        <v>1722</v>
      </c>
      <c r="G12" t="s">
        <v>1808</v>
      </c>
      <c r="H12" t="s">
        <v>1722</v>
      </c>
      <c r="I12" t="s">
        <v>1833</v>
      </c>
      <c r="J12" t="s">
        <v>1722</v>
      </c>
      <c r="K12" t="s">
        <v>1809</v>
      </c>
      <c r="L12" t="s">
        <v>1722</v>
      </c>
      <c r="M12" t="s">
        <v>9</v>
      </c>
      <c r="N12" t="s">
        <v>1722</v>
      </c>
      <c r="O12">
        <v>1</v>
      </c>
      <c r="P12" t="s">
        <v>1722</v>
      </c>
      <c r="Q12">
        <v>1</v>
      </c>
      <c r="R12" t="s">
        <v>1722</v>
      </c>
      <c r="S12">
        <v>24</v>
      </c>
      <c r="T12" t="s">
        <v>1722</v>
      </c>
      <c r="U12" t="s">
        <v>1758</v>
      </c>
      <c r="V12" t="s">
        <v>1722</v>
      </c>
      <c r="W12" t="s">
        <v>1826</v>
      </c>
      <c r="X12" t="s">
        <v>1722</v>
      </c>
      <c r="Y12" t="s">
        <v>1795</v>
      </c>
      <c r="Z12" t="s">
        <v>1722</v>
      </c>
      <c r="AA12" t="s">
        <v>1810</v>
      </c>
      <c r="AB12" t="s">
        <v>1722</v>
      </c>
    </row>
    <row r="13" spans="1:28" x14ac:dyDescent="0.25">
      <c r="A13" s="3" t="s">
        <v>50</v>
      </c>
      <c r="B13" s="2" t="s">
        <v>1722</v>
      </c>
      <c r="C13" t="s">
        <v>1811</v>
      </c>
      <c r="D13" t="s">
        <v>1722</v>
      </c>
      <c r="E13" t="s">
        <v>1812</v>
      </c>
      <c r="F13" t="s">
        <v>1722</v>
      </c>
      <c r="G13" t="s">
        <v>1813</v>
      </c>
      <c r="H13" t="s">
        <v>1722</v>
      </c>
      <c r="I13" t="s">
        <v>1811</v>
      </c>
      <c r="J13" t="s">
        <v>1722</v>
      </c>
      <c r="K13" t="s">
        <v>1756</v>
      </c>
      <c r="L13" t="s">
        <v>1722</v>
      </c>
      <c r="M13" t="s">
        <v>9</v>
      </c>
      <c r="N13" t="s">
        <v>1722</v>
      </c>
      <c r="O13">
        <v>1</v>
      </c>
      <c r="P13" t="s">
        <v>1722</v>
      </c>
      <c r="Q13">
        <v>1</v>
      </c>
      <c r="R13" t="s">
        <v>1722</v>
      </c>
      <c r="S13">
        <v>24</v>
      </c>
      <c r="T13" t="s">
        <v>1722</v>
      </c>
      <c r="U13" t="s">
        <v>1757</v>
      </c>
      <c r="V13" t="s">
        <v>1722</v>
      </c>
      <c r="W13" t="s">
        <v>1758</v>
      </c>
      <c r="X13" t="s">
        <v>1722</v>
      </c>
      <c r="Y13" t="s">
        <v>1795</v>
      </c>
      <c r="Z13" t="s">
        <v>1722</v>
      </c>
      <c r="AA13" t="s">
        <v>1814</v>
      </c>
      <c r="AB13" t="s">
        <v>1722</v>
      </c>
    </row>
    <row r="14" spans="1:28" x14ac:dyDescent="0.25">
      <c r="A14" s="3" t="s">
        <v>52</v>
      </c>
      <c r="B14" s="2" t="s">
        <v>1722</v>
      </c>
      <c r="C14" t="s">
        <v>1815</v>
      </c>
      <c r="D14" t="s">
        <v>1722</v>
      </c>
      <c r="E14" t="s">
        <v>1816</v>
      </c>
      <c r="F14" t="s">
        <v>1722</v>
      </c>
      <c r="G14" t="s">
        <v>1817</v>
      </c>
      <c r="H14" t="s">
        <v>1722</v>
      </c>
      <c r="I14" t="s">
        <v>1815</v>
      </c>
      <c r="J14" t="s">
        <v>1722</v>
      </c>
      <c r="K14" t="s">
        <v>1809</v>
      </c>
      <c r="L14" t="s">
        <v>1722</v>
      </c>
      <c r="M14" t="s">
        <v>9</v>
      </c>
      <c r="N14" t="s">
        <v>1722</v>
      </c>
      <c r="O14">
        <v>1</v>
      </c>
      <c r="P14" t="s">
        <v>1722</v>
      </c>
      <c r="Q14">
        <v>1</v>
      </c>
      <c r="R14" t="s">
        <v>1722</v>
      </c>
      <c r="S14">
        <v>24</v>
      </c>
      <c r="T14" t="s">
        <v>1722</v>
      </c>
      <c r="U14" t="s">
        <v>1764</v>
      </c>
      <c r="V14" t="s">
        <v>1722</v>
      </c>
      <c r="W14" t="s">
        <v>1758</v>
      </c>
      <c r="X14" t="s">
        <v>1722</v>
      </c>
      <c r="Y14" t="s">
        <v>1818</v>
      </c>
      <c r="Z14" t="s">
        <v>1722</v>
      </c>
      <c r="AA14" t="s">
        <v>1819</v>
      </c>
      <c r="AB14" t="s">
        <v>1722</v>
      </c>
    </row>
    <row r="15" spans="1:28" x14ac:dyDescent="0.25">
      <c r="A15" s="3" t="s">
        <v>58</v>
      </c>
      <c r="B15" s="2" t="s">
        <v>1722</v>
      </c>
      <c r="C15" t="s">
        <v>1820</v>
      </c>
      <c r="D15" t="s">
        <v>1722</v>
      </c>
      <c r="E15" t="s">
        <v>1821</v>
      </c>
      <c r="F15" t="s">
        <v>1722</v>
      </c>
      <c r="G15" t="s">
        <v>1822</v>
      </c>
      <c r="H15" t="s">
        <v>1722</v>
      </c>
      <c r="I15" t="s">
        <v>1820</v>
      </c>
      <c r="J15" t="s">
        <v>1722</v>
      </c>
      <c r="K15" t="s">
        <v>1809</v>
      </c>
      <c r="L15" t="s">
        <v>1722</v>
      </c>
      <c r="M15" t="s">
        <v>9</v>
      </c>
      <c r="N15" t="s">
        <v>1722</v>
      </c>
      <c r="O15">
        <v>1</v>
      </c>
      <c r="P15" t="s">
        <v>1722</v>
      </c>
      <c r="Q15">
        <v>1</v>
      </c>
      <c r="R15" t="s">
        <v>1722</v>
      </c>
      <c r="S15">
        <v>24</v>
      </c>
      <c r="T15" t="s">
        <v>1722</v>
      </c>
      <c r="U15" t="s">
        <v>1764</v>
      </c>
      <c r="V15" t="s">
        <v>1722</v>
      </c>
      <c r="W15" t="s">
        <v>1758</v>
      </c>
      <c r="X15" t="s">
        <v>1722</v>
      </c>
      <c r="Y15" t="s">
        <v>1818</v>
      </c>
      <c r="Z15" t="s">
        <v>1722</v>
      </c>
      <c r="AA15" t="s">
        <v>1819</v>
      </c>
      <c r="AB15" t="s">
        <v>1722</v>
      </c>
    </row>
    <row r="16" spans="1:28" x14ac:dyDescent="0.25">
      <c r="A16" s="3" t="s">
        <v>60</v>
      </c>
      <c r="B16" s="2" t="s">
        <v>1722</v>
      </c>
      <c r="C16" t="s">
        <v>1823</v>
      </c>
      <c r="D16" t="s">
        <v>1722</v>
      </c>
      <c r="E16" t="s">
        <v>1824</v>
      </c>
      <c r="F16" t="s">
        <v>1722</v>
      </c>
      <c r="G16" t="s">
        <v>1825</v>
      </c>
      <c r="H16" t="s">
        <v>1722</v>
      </c>
      <c r="I16" t="s">
        <v>1823</v>
      </c>
      <c r="J16" t="s">
        <v>1722</v>
      </c>
      <c r="K16" t="s">
        <v>1809</v>
      </c>
      <c r="L16" t="s">
        <v>1722</v>
      </c>
      <c r="M16" t="s">
        <v>9</v>
      </c>
      <c r="N16" t="s">
        <v>1722</v>
      </c>
      <c r="O16">
        <v>1</v>
      </c>
      <c r="P16" t="s">
        <v>1722</v>
      </c>
      <c r="Q16">
        <v>1</v>
      </c>
      <c r="R16" t="s">
        <v>1722</v>
      </c>
      <c r="S16">
        <v>24</v>
      </c>
      <c r="T16" t="s">
        <v>1722</v>
      </c>
      <c r="U16" t="s">
        <v>1758</v>
      </c>
      <c r="V16" t="s">
        <v>1722</v>
      </c>
      <c r="W16" t="s">
        <v>1826</v>
      </c>
      <c r="X16" t="s">
        <v>1722</v>
      </c>
      <c r="Y16" t="s">
        <v>1818</v>
      </c>
      <c r="Z16" t="s">
        <v>1722</v>
      </c>
      <c r="AA16" t="s">
        <v>1819</v>
      </c>
      <c r="AB16" t="s">
        <v>1722</v>
      </c>
    </row>
    <row r="17" spans="1:28" x14ac:dyDescent="0.25">
      <c r="A17" s="3" t="s">
        <v>62</v>
      </c>
      <c r="B17" s="2" t="s">
        <v>1722</v>
      </c>
      <c r="C17" t="s">
        <v>1827</v>
      </c>
      <c r="D17" t="s">
        <v>1722</v>
      </c>
      <c r="E17" t="s">
        <v>1828</v>
      </c>
      <c r="F17" t="s">
        <v>1722</v>
      </c>
      <c r="G17" t="s">
        <v>1829</v>
      </c>
      <c r="H17" t="s">
        <v>1722</v>
      </c>
      <c r="I17" t="s">
        <v>1827</v>
      </c>
      <c r="J17" t="s">
        <v>1722</v>
      </c>
      <c r="K17" t="s">
        <v>1830</v>
      </c>
      <c r="L17" t="s">
        <v>1722</v>
      </c>
      <c r="M17" t="s">
        <v>9</v>
      </c>
      <c r="N17" t="s">
        <v>1722</v>
      </c>
      <c r="O17">
        <v>1</v>
      </c>
      <c r="P17" t="s">
        <v>1722</v>
      </c>
      <c r="Q17">
        <v>1</v>
      </c>
      <c r="R17" t="s">
        <v>1722</v>
      </c>
      <c r="S17">
        <v>24</v>
      </c>
      <c r="T17" t="s">
        <v>1722</v>
      </c>
      <c r="U17" t="s">
        <v>1764</v>
      </c>
      <c r="V17" t="s">
        <v>1722</v>
      </c>
      <c r="W17" t="s">
        <v>1758</v>
      </c>
      <c r="X17" t="s">
        <v>1722</v>
      </c>
      <c r="Y17" t="s">
        <v>1831</v>
      </c>
      <c r="Z17" t="s">
        <v>1722</v>
      </c>
      <c r="AA17" t="s">
        <v>1832</v>
      </c>
      <c r="AB17" t="s">
        <v>1722</v>
      </c>
    </row>
    <row r="18" spans="1:28" x14ac:dyDescent="0.25">
      <c r="A18" s="3" t="s">
        <v>66</v>
      </c>
      <c r="B18" s="2" t="s">
        <v>1722</v>
      </c>
      <c r="C18" t="s">
        <v>1833</v>
      </c>
      <c r="D18" t="s">
        <v>1722</v>
      </c>
      <c r="E18" t="s">
        <v>1834</v>
      </c>
      <c r="F18" t="s">
        <v>1722</v>
      </c>
      <c r="G18" t="s">
        <v>1835</v>
      </c>
      <c r="H18" t="s">
        <v>1722</v>
      </c>
      <c r="I18" t="s">
        <v>1833</v>
      </c>
      <c r="J18" t="s">
        <v>1722</v>
      </c>
      <c r="K18" t="s">
        <v>1836</v>
      </c>
      <c r="L18" t="s">
        <v>1722</v>
      </c>
      <c r="M18" t="s">
        <v>9</v>
      </c>
      <c r="N18" t="s">
        <v>1722</v>
      </c>
      <c r="O18">
        <v>1</v>
      </c>
      <c r="P18" t="s">
        <v>1722</v>
      </c>
      <c r="Q18">
        <v>1</v>
      </c>
      <c r="R18" t="s">
        <v>1722</v>
      </c>
      <c r="S18">
        <v>24</v>
      </c>
      <c r="T18" t="s">
        <v>1722</v>
      </c>
      <c r="U18" t="s">
        <v>1758</v>
      </c>
      <c r="V18" t="s">
        <v>1722</v>
      </c>
      <c r="W18" t="s">
        <v>1826</v>
      </c>
      <c r="X18" t="s">
        <v>1722</v>
      </c>
      <c r="Y18" t="s">
        <v>1837</v>
      </c>
      <c r="Z18" t="s">
        <v>1722</v>
      </c>
      <c r="AA18" t="s">
        <v>1838</v>
      </c>
      <c r="AB18" t="s">
        <v>1722</v>
      </c>
    </row>
    <row r="19" spans="1:28" x14ac:dyDescent="0.25">
      <c r="A19" s="3" t="s">
        <v>68</v>
      </c>
      <c r="B19" s="2" t="s">
        <v>1722</v>
      </c>
      <c r="C19" t="s">
        <v>1839</v>
      </c>
      <c r="D19" t="s">
        <v>1722</v>
      </c>
      <c r="E19" t="s">
        <v>1840</v>
      </c>
      <c r="F19" t="s">
        <v>1722</v>
      </c>
      <c r="G19" t="s">
        <v>1841</v>
      </c>
      <c r="H19" t="s">
        <v>1722</v>
      </c>
      <c r="I19" t="s">
        <v>1839</v>
      </c>
      <c r="J19" t="s">
        <v>1722</v>
      </c>
      <c r="K19" t="s">
        <v>1756</v>
      </c>
      <c r="L19" t="s">
        <v>1722</v>
      </c>
      <c r="M19" t="s">
        <v>9</v>
      </c>
      <c r="N19" t="s">
        <v>1722</v>
      </c>
      <c r="O19">
        <v>1</v>
      </c>
      <c r="P19" t="s">
        <v>1722</v>
      </c>
      <c r="Q19">
        <v>1</v>
      </c>
      <c r="R19" t="s">
        <v>1722</v>
      </c>
      <c r="S19">
        <v>24</v>
      </c>
      <c r="T19" t="s">
        <v>1722</v>
      </c>
      <c r="U19" t="s">
        <v>1757</v>
      </c>
      <c r="V19" t="s">
        <v>1722</v>
      </c>
      <c r="W19" t="s">
        <v>1758</v>
      </c>
      <c r="X19" t="s">
        <v>1722</v>
      </c>
      <c r="Y19" t="s">
        <v>1842</v>
      </c>
      <c r="Z19" t="s">
        <v>1722</v>
      </c>
      <c r="AA19" t="s">
        <v>1843</v>
      </c>
      <c r="AB19" t="s">
        <v>1722</v>
      </c>
    </row>
    <row r="20" spans="1:28" x14ac:dyDescent="0.25">
      <c r="A20" s="3" t="s">
        <v>71</v>
      </c>
      <c r="B20" s="2" t="s">
        <v>1722</v>
      </c>
      <c r="C20" t="s">
        <v>1844</v>
      </c>
      <c r="D20" t="s">
        <v>1722</v>
      </c>
      <c r="E20" t="s">
        <v>1845</v>
      </c>
      <c r="F20" t="s">
        <v>1722</v>
      </c>
      <c r="G20" t="s">
        <v>1846</v>
      </c>
      <c r="H20" t="s">
        <v>1722</v>
      </c>
      <c r="I20" t="s">
        <v>1844</v>
      </c>
      <c r="J20" t="s">
        <v>1722</v>
      </c>
      <c r="K20" t="s">
        <v>1809</v>
      </c>
      <c r="L20" t="s">
        <v>1722</v>
      </c>
      <c r="M20" t="s">
        <v>9</v>
      </c>
      <c r="N20" t="s">
        <v>1722</v>
      </c>
      <c r="O20">
        <v>1</v>
      </c>
      <c r="P20" t="s">
        <v>1722</v>
      </c>
      <c r="Q20">
        <v>1</v>
      </c>
      <c r="R20" t="s">
        <v>1722</v>
      </c>
      <c r="S20">
        <v>24</v>
      </c>
      <c r="T20" t="s">
        <v>1722</v>
      </c>
      <c r="U20" t="s">
        <v>1764</v>
      </c>
      <c r="V20" t="s">
        <v>1722</v>
      </c>
      <c r="W20" t="s">
        <v>1758</v>
      </c>
      <c r="X20" t="s">
        <v>1722</v>
      </c>
      <c r="Y20" t="s">
        <v>1842</v>
      </c>
      <c r="Z20" t="s">
        <v>1722</v>
      </c>
      <c r="AA20" t="s">
        <v>1843</v>
      </c>
      <c r="AB20" t="s">
        <v>1722</v>
      </c>
    </row>
    <row r="21" spans="1:28" x14ac:dyDescent="0.25">
      <c r="A21" s="3" t="s">
        <v>74</v>
      </c>
      <c r="B21" s="2" t="s">
        <v>1722</v>
      </c>
      <c r="C21" t="s">
        <v>1847</v>
      </c>
      <c r="D21" t="s">
        <v>1722</v>
      </c>
      <c r="E21" t="s">
        <v>1848</v>
      </c>
      <c r="F21" t="s">
        <v>1722</v>
      </c>
      <c r="G21" t="s">
        <v>1849</v>
      </c>
      <c r="H21" t="s">
        <v>1722</v>
      </c>
      <c r="I21" t="s">
        <v>1847</v>
      </c>
      <c r="J21" t="s">
        <v>1722</v>
      </c>
      <c r="K21" t="s">
        <v>1809</v>
      </c>
      <c r="L21" t="s">
        <v>1722</v>
      </c>
      <c r="M21" t="s">
        <v>9</v>
      </c>
      <c r="N21" t="s">
        <v>1722</v>
      </c>
      <c r="O21">
        <v>1</v>
      </c>
      <c r="P21" t="s">
        <v>1722</v>
      </c>
      <c r="Q21">
        <v>1</v>
      </c>
      <c r="R21" t="s">
        <v>1722</v>
      </c>
      <c r="S21">
        <v>24</v>
      </c>
      <c r="T21" t="s">
        <v>1722</v>
      </c>
      <c r="U21" t="s">
        <v>1764</v>
      </c>
      <c r="V21" t="s">
        <v>1722</v>
      </c>
      <c r="W21" t="s">
        <v>1758</v>
      </c>
      <c r="X21" t="s">
        <v>1722</v>
      </c>
      <c r="Y21" t="s">
        <v>1842</v>
      </c>
      <c r="Z21" t="s">
        <v>1722</v>
      </c>
      <c r="AA21" t="s">
        <v>1843</v>
      </c>
      <c r="AB21" t="s">
        <v>1722</v>
      </c>
    </row>
    <row r="22" spans="1:28" x14ac:dyDescent="0.25">
      <c r="A22" s="3" t="s">
        <v>76</v>
      </c>
      <c r="B22" s="2" t="s">
        <v>1722</v>
      </c>
      <c r="C22" t="s">
        <v>1850</v>
      </c>
      <c r="D22" t="s">
        <v>1722</v>
      </c>
      <c r="E22" t="s">
        <v>1851</v>
      </c>
      <c r="F22" t="s">
        <v>1722</v>
      </c>
      <c r="G22" t="s">
        <v>1852</v>
      </c>
      <c r="H22" t="s">
        <v>1722</v>
      </c>
      <c r="I22" t="s">
        <v>1850</v>
      </c>
      <c r="J22" t="s">
        <v>1722</v>
      </c>
      <c r="K22" t="s">
        <v>1853</v>
      </c>
      <c r="L22" t="s">
        <v>1722</v>
      </c>
      <c r="M22" t="s">
        <v>9</v>
      </c>
      <c r="N22" t="s">
        <v>1722</v>
      </c>
      <c r="O22">
        <v>1</v>
      </c>
      <c r="P22" t="s">
        <v>1722</v>
      </c>
      <c r="Q22">
        <v>1</v>
      </c>
      <c r="R22" t="s">
        <v>1722</v>
      </c>
      <c r="S22">
        <v>24</v>
      </c>
      <c r="T22" t="s">
        <v>1722</v>
      </c>
      <c r="U22" t="s">
        <v>1764</v>
      </c>
      <c r="V22" t="s">
        <v>1722</v>
      </c>
      <c r="W22" t="s">
        <v>1758</v>
      </c>
      <c r="X22" t="s">
        <v>1722</v>
      </c>
      <c r="Y22" t="s">
        <v>1854</v>
      </c>
      <c r="Z22" t="s">
        <v>1722</v>
      </c>
      <c r="AA22" t="s">
        <v>1843</v>
      </c>
      <c r="AB22" t="s">
        <v>1722</v>
      </c>
    </row>
    <row r="23" spans="1:28" x14ac:dyDescent="0.25">
      <c r="A23" s="3" t="s">
        <v>78</v>
      </c>
      <c r="B23" s="2" t="s">
        <v>1722</v>
      </c>
      <c r="C23" t="s">
        <v>1855</v>
      </c>
      <c r="D23" t="s">
        <v>1722</v>
      </c>
      <c r="E23" t="s">
        <v>1856</v>
      </c>
      <c r="F23" t="s">
        <v>1722</v>
      </c>
      <c r="G23" t="s">
        <v>1857</v>
      </c>
      <c r="H23" t="s">
        <v>1722</v>
      </c>
      <c r="I23" t="s">
        <v>1855</v>
      </c>
      <c r="J23" t="s">
        <v>1722</v>
      </c>
      <c r="K23" t="s">
        <v>1809</v>
      </c>
      <c r="L23" t="s">
        <v>1722</v>
      </c>
      <c r="M23" t="s">
        <v>9</v>
      </c>
      <c r="N23" t="s">
        <v>1722</v>
      </c>
      <c r="O23">
        <v>1</v>
      </c>
      <c r="P23" t="s">
        <v>1722</v>
      </c>
      <c r="Q23">
        <v>1</v>
      </c>
      <c r="R23" t="s">
        <v>1722</v>
      </c>
      <c r="S23">
        <v>24</v>
      </c>
      <c r="T23" t="s">
        <v>1722</v>
      </c>
      <c r="U23" t="s">
        <v>1764</v>
      </c>
      <c r="V23" t="s">
        <v>1722</v>
      </c>
      <c r="W23" t="s">
        <v>1758</v>
      </c>
      <c r="X23" t="s">
        <v>1722</v>
      </c>
      <c r="Y23" t="s">
        <v>1858</v>
      </c>
      <c r="Z23" t="s">
        <v>1722</v>
      </c>
      <c r="AA23" t="s">
        <v>1859</v>
      </c>
    </row>
  </sheetData>
  <autoFilter ref="A1:AA1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Localidade</vt:lpstr>
      <vt:lpstr>Local</vt:lpstr>
      <vt:lpstr>Planilha1</vt:lpstr>
      <vt:lpstr>Tipo</vt:lpstr>
      <vt:lpstr>Lojas</vt:lpstr>
      <vt:lpstr>Proprietario</vt:lpstr>
      <vt:lpstr>Login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Vitorino Bonina Morais</dc:creator>
  <cp:lastModifiedBy>Fabio Vitorino Bonina Morais</cp:lastModifiedBy>
  <dcterms:created xsi:type="dcterms:W3CDTF">2017-08-17T18:44:43Z</dcterms:created>
  <dcterms:modified xsi:type="dcterms:W3CDTF">2018-04-02T17:52:21Z</dcterms:modified>
</cp:coreProperties>
</file>