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bg40\ner_geologica\resources\"/>
    </mc:Choice>
  </mc:AlternateContent>
  <xr:revisionPtr revIDLastSave="0" documentId="13_ncr:1_{85175EFA-38DE-4438-B8DD-84F9C1098AB8}" xr6:coauthVersionLast="47" xr6:coauthVersionMax="47" xr10:uidLastSave="{00000000-0000-0000-0000-000000000000}"/>
  <bookViews>
    <workbookView xWindow="-120" yWindow="-120" windowWidth="20730" windowHeight="11160" firstSheet="1" activeTab="1" xr2:uid="{72089AB1-C2C1-485B-9815-BE22087A53DF}"/>
  </bookViews>
  <sheets>
    <sheet name="Relations" sheetId="2" state="hidden" r:id="rId1"/>
    <sheet name="litologia BR" sheetId="11" r:id="rId2"/>
    <sheet name="unconsolidated tree" sheetId="7" r:id="rId3"/>
    <sheet name="OWN Lithology" sheetId="1" r:id="rId4"/>
    <sheet name="árvore" sheetId="13" r:id="rId5"/>
    <sheet name="rock tree" sheetId="6" r:id="rId6"/>
    <sheet name="outros" sheetId="8" r:id="rId7"/>
    <sheet name="sinônimos_own" sheetId="9" r:id="rId8"/>
    <sheet name="sinônimos_BR" sheetId="10" r:id="rId9"/>
  </sheets>
  <definedNames>
    <definedName name="_xlnm._FilterDatabase" localSheetId="4" hidden="1">árvore!$A$1:$H$1</definedName>
    <definedName name="_xlnm._FilterDatabase" localSheetId="1" hidden="1">'litologia BR'!$A$1:$H$229</definedName>
    <definedName name="_xlnm._FilterDatabase" localSheetId="3" hidden="1">'OWN Lithology'!$A$1:$E$3156</definedName>
    <definedName name="_xlnm._FilterDatabase" localSheetId="5" hidden="1">'rock tree'!$A$1:$H$233</definedName>
    <definedName name="_xlnm._FilterDatabase" localSheetId="7" hidden="1">sinônimos_own!$A$2:$E$2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3" i="2" l="1" a="1"/>
  <c r="K13" i="2"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<sst xmlns="http://schemas.openxmlformats.org/spreadsheetml/2006/main" count="13411" uniqueCount="2512">
  <si>
    <t>type</t>
  </si>
  <si>
    <t>content</t>
  </si>
  <si>
    <t>bloco</t>
  </si>
  <si>
    <t>Idioma</t>
  </si>
  <si>
    <t>type order</t>
  </si>
  <si>
    <t>w</t>
  </si>
  <si>
    <t>agglomerate</t>
  </si>
  <si>
    <t>EN</t>
  </si>
  <si>
    <t>aglomerado</t>
  </si>
  <si>
    <t>PT</t>
  </si>
  <si>
    <t>aglomerado_vulcânico</t>
  </si>
  <si>
    <t>type definiton PT</t>
  </si>
  <si>
    <t>d</t>
  </si>
  <si>
    <t>agglomerate is a pyroclastic rock comprising &gt;75% volcanic bombs (diameter &gt;64mm), which has been at least partially molten during formation or transport</t>
  </si>
  <si>
    <t>termo</t>
  </si>
  <si>
    <t>word</t>
  </si>
  <si>
    <t>uma rocha piroclástica com mais de 75% de bombas vulcânicas (diâmetro &gt;64mm) que foram ao menos parcialmente derretidas durante a formação ou transporte</t>
  </si>
  <si>
    <t>definição</t>
  </si>
  <si>
    <t>definition</t>
  </si>
  <si>
    <t>hypo</t>
  </si>
  <si>
    <t>pyroclastic_rock</t>
  </si>
  <si>
    <t>e</t>
  </si>
  <si>
    <t>exemplo</t>
  </si>
  <si>
    <t>example</t>
  </si>
  <si>
    <t>rocha_piroclástica</t>
  </si>
  <si>
    <t>hp</t>
  </si>
  <si>
    <t>holonímia-parte-de</t>
  </si>
  <si>
    <t>partHolonymOf</t>
  </si>
  <si>
    <t>mt</t>
  </si>
  <si>
    <t>noun.cognition:lithology</t>
  </si>
  <si>
    <t>hs</t>
  </si>
  <si>
    <t>holonímia-substância</t>
  </si>
  <si>
    <t>substanceHolonymOf</t>
  </si>
  <si>
    <t>noun.cognition:litologia</t>
  </si>
  <si>
    <t>hyper</t>
  </si>
  <si>
    <t>hiperonímia</t>
  </si>
  <si>
    <t>hypernymOf</t>
  </si>
  <si>
    <t>sa</t>
  </si>
  <si>
    <t>@en:noun.substance:agglomerate</t>
  </si>
  <si>
    <t>hiponímia</t>
  </si>
  <si>
    <t>hyponymOf</t>
  </si>
  <si>
    <t>alkali_feldspar_granite</t>
  </si>
  <si>
    <t>ihyper</t>
  </si>
  <si>
    <t>hiperonímia_instância_de</t>
  </si>
  <si>
    <t>instanceHypernymOf</t>
  </si>
  <si>
    <t>granito_com_felsdpato_alcalino</t>
  </si>
  <si>
    <t>mp</t>
  </si>
  <si>
    <t>meronímia-parte-de</t>
  </si>
  <si>
    <t>partMeronymOf</t>
  </si>
  <si>
    <t>a plutonic rock and a variety of granite in which plagioclase comprises &lt;10% of the total feldspar</t>
  </si>
  <si>
    <t>ms</t>
  </si>
  <si>
    <t>meronímia-substância</t>
  </si>
  <si>
    <t>substanceMeronymOf</t>
  </si>
  <si>
    <t>uma rocha plutônica e uma variedade de granito em que plagioclase compreende &lt;10% do feldspato total</t>
  </si>
  <si>
    <t>tópico</t>
  </si>
  <si>
    <t>classifiedByTopic</t>
  </si>
  <si>
    <t>granitic_rock</t>
  </si>
  <si>
    <t>granitóide</t>
  </si>
  <si>
    <t>plagioclase</t>
  </si>
  <si>
    <t>@en:noun.substance:alkali_feldspar_granite</t>
  </si>
  <si>
    <t>alkali_feldspar_rhyolite</t>
  </si>
  <si>
    <t>riolito_com_feldspato_alcalino</t>
  </si>
  <si>
    <t>a volcanic rock and variety of rhyolite in which plagioclase comprises &lt;10% of the total feldspar</t>
  </si>
  <si>
    <t>uma rocha vulcânica e uma variedade de riolito em que plagioclase compreende &lt;10% do feldspato total</t>
  </si>
  <si>
    <t>rhyolithic_rock</t>
  </si>
  <si>
    <t>rocha_riolítica</t>
  </si>
  <si>
    <t>@en:noun.substance:alkali_feldspar_rhyolite</t>
  </si>
  <si>
    <t>alkali_feldspar_syenite</t>
  </si>
  <si>
    <t>sienito_com_felsdpato_alcalino</t>
  </si>
  <si>
    <t>a plutonic rock and variety of syenite in which plagioclase comprises &lt;10% of the total feldspar</t>
  </si>
  <si>
    <t>uma rocha plutônica e uma variedade de sienito em que plagioclase compreende &lt;10% do feldspato total</t>
  </si>
  <si>
    <t>rocha_sienítica</t>
  </si>
  <si>
    <t>syenitic_rock</t>
  </si>
  <si>
    <t>@en:noun.substance:alkali_feldspar_syenite</t>
  </si>
  <si>
    <t>alkali_feldspar_trachyte</t>
  </si>
  <si>
    <t>traquito_com_felsdpato_alcalino</t>
  </si>
  <si>
    <t>a volcanic rock and variety of trachyte in which plagioclase comprises &lt;10% of the total feldspar</t>
  </si>
  <si>
    <t>uma rocha vulcânica e uma variedade de traquito em que plagioclase compreende &lt;10% do feldspato total</t>
  </si>
  <si>
    <t>rocha_traquítica</t>
  </si>
  <si>
    <t>trachytic_rock</t>
  </si>
  <si>
    <t>@en:noun.substance:alkali_feldspar_trachyte</t>
  </si>
  <si>
    <t>amphibolite</t>
  </si>
  <si>
    <t>anfibolito</t>
  </si>
  <si>
    <t>a gneissose or granofelsic metamorphic rock mainly consisting of green, brown or black amphibole and plagioclase (including albite), which combined form  ≥ 75% of the rock and both of which are present as major constituents; the amphibole constitutes ≥50% of the total mafic constituents and is present in an amount of ≥30%; other common minerals include quartz, clinopyroxene, garnet, epidote-group minerals, biotite, titanite and scapolite</t>
  </si>
  <si>
    <t>uma rocha metamórfica granodiorítica ou gnáissica que consiste principalmente de anfíbola verde, marrom ou preta e plagioclase (incluindo albita), que combinados compõe &gt;75% da rocha e onde ambos são constituintes principais; a anfíbola representa ≥50% dos constituintes máficos totais e representa ≥30% da composição total; outros minerais comuns incluem quartzo, piroxênio, granada, minerais do grupo epídoto,  biotita, titanita and escapolita</t>
  </si>
  <si>
    <t>metamorphic_rock</t>
  </si>
  <si>
    <t>rocha_metamórfica</t>
  </si>
  <si>
    <t>amphibole</t>
  </si>
  <si>
    <t>anfíbola</t>
  </si>
  <si>
    <t>@en:noun.substance:amphibolite</t>
  </si>
  <si>
    <t>anatexita</t>
  </si>
  <si>
    <t>anatexite</t>
  </si>
  <si>
    <t>anatexito</t>
  </si>
  <si>
    <t>migmatite</t>
  </si>
  <si>
    <t>migmatito</t>
  </si>
  <si>
    <t>a composite silicate metamorphic rock, pervasively  heterogeneous on a meso- to megascopic scale. it typically consists of darker and lighter parts: the darker parts (melanosomes or paleosomes) usually exhibit features of metamorphic rocks whereas the lighter parts (leucosomes or neosomes) are of igneous appearance</t>
  </si>
  <si>
    <t>uma rocha metamórfica silicática compósita, heterogênea difusa em uma escala meso a megascópica; tipicamente consiste de partes mais claras (leucossomos ou neossomos) de aparência ígnea e de partes mais escuras (melanossomos ou paleossomos) que usualmente apresentam características de rochas metamórficas</t>
  </si>
  <si>
    <t>migmatic_rock</t>
  </si>
  <si>
    <t>rocha_migmática</t>
  </si>
  <si>
    <t>@en:noun.substance:anatexite</t>
  </si>
  <si>
    <t>andalusite-mica_schist</t>
  </si>
  <si>
    <t>micaxisto_andaluzítico</t>
  </si>
  <si>
    <t>a mica-schist that contains andalusite.</t>
  </si>
  <si>
    <t>um micaxisto que contém andaluzita</t>
  </si>
  <si>
    <t>mica_schist</t>
  </si>
  <si>
    <t>micaxisto</t>
  </si>
  <si>
    <t>@en:noun.substance:andalusite-mica_schist</t>
  </si>
  <si>
    <t>andesite</t>
  </si>
  <si>
    <t>andesito</t>
  </si>
  <si>
    <t>an intermediate volcanic rock composed essentially of plagioclase (frequently zoned from labradorite to oligoclase), pyroxene, hornblende and/or biotite</t>
  </si>
  <si>
    <t>uma rocha vulcânica intermediária composta essencialmente de plagioclase (frequentemente zoneada entre labradorite e oligoclase), piroxênio, hornblenda e/ou biotita</t>
  </si>
  <si>
    <t>andesitic_rock</t>
  </si>
  <si>
    <t>rocha_andesítica</t>
  </si>
  <si>
    <t>@en:noun.substance:andesite</t>
  </si>
  <si>
    <t>andesitoid</t>
  </si>
  <si>
    <t>andesitóide</t>
  </si>
  <si>
    <t>a rock that corresponds to the QAPF 'field' classification for volcanic rocks identified as andesite</t>
  </si>
  <si>
    <t>uma rocha que corresponde à classificação QAPF para rochas vulcânicas identificadas como andesito</t>
  </si>
  <si>
    <t>rocha_vulcânica</t>
  </si>
  <si>
    <t>volcanic_rock</t>
  </si>
  <si>
    <t>@en:noun.substance:andesitic_rock</t>
  </si>
  <si>
    <t>anhydrite</t>
  </si>
  <si>
    <t>anidrita</t>
  </si>
  <si>
    <t>an evaporite  composed of &gt;50% anhydrite (CaSO4); often associated with gypsum and halite, forming thick interbedded layers with limestone and shale</t>
  </si>
  <si>
    <t>um evaporito composto de &gt;50% de anidrita (CaSO4); frequentemente associado a gipsita e halita, formando espessas camadas entremeadas com calcário e folhelho</t>
  </si>
  <si>
    <t>evaporite</t>
  </si>
  <si>
    <t>evaporito</t>
  </si>
  <si>
    <t>@en:noun.substance:anhydrite</t>
  </si>
  <si>
    <t>anorthosite</t>
  </si>
  <si>
    <t>anortosito</t>
  </si>
  <si>
    <t>a leucocratic plutonic rock consisting essentially of calcic plagioclase, often with small amounts of pyroxene</t>
  </si>
  <si>
    <t>uma rocha plutônica leucocrata que consiste essencialmente de plagioclase cálcica, frequentemente com pequenas quantidades de piroxênio</t>
  </si>
  <si>
    <t>anorthositic_rock</t>
  </si>
  <si>
    <t>rocha_anortosítica</t>
  </si>
  <si>
    <t>@en:noun.substance:anorthosite</t>
  </si>
  <si>
    <t>a rock that corresponds to the qapf 'field' classification for plutonic rocks identified as anorthosite</t>
  </si>
  <si>
    <t>uma rocha que corresponde à classificação QAPF para rochas plutônicas identificadas como anortosito</t>
  </si>
  <si>
    <t>anortosito_com_quartzo</t>
  </si>
  <si>
    <t>anortosito_rico_em_feldspatoides</t>
  </si>
  <si>
    <t>foid-bearing_anorthosite</t>
  </si>
  <si>
    <t>quartz_anorthosite</t>
  </si>
  <si>
    <t>plutonic_rock</t>
  </si>
  <si>
    <t>rocha_plutônica</t>
  </si>
  <si>
    <t>@en:noun.substance:anorthositic_rock</t>
  </si>
  <si>
    <t>anthracite</t>
  </si>
  <si>
    <t>antracite</t>
  </si>
  <si>
    <t>antracito</t>
  </si>
  <si>
    <t>o carvão de maior grau, muito duro, lustroso, preto, com brilho semimetálico e fratura semiconcoidal; tem um conteúode de carbono fixo &gt;91% em base livre de matéria mineral e seca</t>
  </si>
  <si>
    <t>the highest rank coal, very hard, glossy, black, with a semi-metallic lustre and semi-conchoidal fracture; has a fixed carbon content of &gt;91% on a dry, mineral-matter-free basis</t>
  </si>
  <si>
    <t>carvão_de_pedra</t>
  </si>
  <si>
    <t>hard_coal</t>
  </si>
  <si>
    <t>@en:noun.substance:anthracite</t>
  </si>
  <si>
    <t>anthropogenic_material</t>
  </si>
  <si>
    <t>material_antropogénico</t>
  </si>
  <si>
    <t>material de origem artificial, formado por atividade humana</t>
  </si>
  <si>
    <t>material that is artificial, formed by human activity</t>
  </si>
  <si>
    <t>@en:noun.substance:anthropogenic_material</t>
  </si>
  <si>
    <t>aplite</t>
  </si>
  <si>
    <t>aplito</t>
  </si>
  <si>
    <t>a light coloured (leucocratic) igneous rock characterised by a fine-grained allotriomorphic-granular texture, usually with a granitic composition consisting of quartz, alkali feldspar, and sodic plagioclase</t>
  </si>
  <si>
    <t>uma rocha ígnea levemente colorida (leucocrata) caracterizada por uma textura granular-xenomórfica de gãos finos, usualmente com composição granítica consistindo de quartzo, feldspato alcalino e plagioclase sódica</t>
  </si>
  <si>
    <t>@en:noun.substance:aplite</t>
  </si>
  <si>
    <t>arenite</t>
  </si>
  <si>
    <t>a sandstone with sand-sized grains and &lt;15% matrix material (&lt;30 µm); the relative proportions of feldspar, quartz, and lithic fragments are not defined</t>
  </si>
  <si>
    <t>um arenito com grãos do tamanho de areia e &lt;15% de material matriz (&lt;30 µm); as proporções relativas de feldspato, quartzo e fragmentos líticos não são definidas</t>
  </si>
  <si>
    <t>arcose</t>
  </si>
  <si>
    <t>arenito_com_quartzo</t>
  </si>
  <si>
    <t>arkose</t>
  </si>
  <si>
    <t>litharenite</t>
  </si>
  <si>
    <t>litoarenito</t>
  </si>
  <si>
    <t>quartz_arenite</t>
  </si>
  <si>
    <t>arenito</t>
  </si>
  <si>
    <t>sandstone</t>
  </si>
  <si>
    <t>@en:noun.substance:arenite</t>
  </si>
  <si>
    <t>an arenite with feldspar &gt; 25% and quartz as major constituents; it can also contain lithic fragments; alkali-feldspar dominates the total feldspar; most arkoses are derived from granites or gneisses</t>
  </si>
  <si>
    <t>um arenito com feldspato &gt;25% e quartzo como principais constituintes; pode conter fragmentos líticos; feldspato alcalino é majoritário no feldspato total; a maior parte dos arcoses é dericada de granitos ou gnaisses</t>
  </si>
  <si>
    <t>@en:noun.substance:arkose</t>
  </si>
  <si>
    <t>arkosic_gneiss</t>
  </si>
  <si>
    <t>gnaisse_arcósico</t>
  </si>
  <si>
    <t>a paragneiss for which the protolith can be identified as an arkose (a feldspar-rich sandstone); indicative of lower metamorphic conditions (up to greenshist facies), with quartz and feldspar as the major constituents</t>
  </si>
  <si>
    <t>um paragnaisse no qual o protólito pode ser identificado como arcose (um arenito rico em feldspato); indicativo de baixas condições metamórficas (até fácies de xisto verde), com quartzo e feldspato como constituintes principais</t>
  </si>
  <si>
    <t>paragnaisse</t>
  </si>
  <si>
    <t>paragneiss</t>
  </si>
  <si>
    <t>@en:noun.substance:arkosic_gneiss</t>
  </si>
  <si>
    <t>ash[2]</t>
  </si>
  <si>
    <t>cinza[1]</t>
  </si>
  <si>
    <t>lapilli</t>
  </si>
  <si>
    <t>depósito piroclástico não consolidado no qual &gt;75% do material tem um tamanho de grão &lt;2mm</t>
  </si>
  <si>
    <t>unconsolidated pyroclastic deposit in which &gt;75% of the material has a grain size &lt;2mm</t>
  </si>
  <si>
    <t>tefra</t>
  </si>
  <si>
    <t>tephra</t>
  </si>
  <si>
    <t>@en:noun.substance:ash[2]</t>
  </si>
  <si>
    <t>ash_tuff</t>
  </si>
  <si>
    <t>tufa[1]</t>
  </si>
  <si>
    <t>tuff</t>
  </si>
  <si>
    <t>tufo_de_cinzas</t>
  </si>
  <si>
    <t>pyroclastic rock with more than 75% ash (diameter &lt;2mm)</t>
  </si>
  <si>
    <t>uma rocha piroclástica na qual menos de 25% em volume de rocha é maior do que 64mm no maior diâmetro e mais de 75% em volume é de cinzas (diâmetero &lt;2mm)</t>
  </si>
  <si>
    <t>@en:noun.substance:ash_tuff</t>
  </si>
  <si>
    <t>augen_gneiss</t>
  </si>
  <si>
    <t>gnaisse_facoidal</t>
  </si>
  <si>
    <t>a type of orthogneiss characterised by the presence of augen (lensoid grains or grain aggregates), normally on a macroscopic scale, which are usually products of deformation</t>
  </si>
  <si>
    <t>um tipo de ortognaisse caracterizado pela presen';ca de augen (agregado de grãos ou grão em formato lenticular), normalmente em escala macroscópica, os quais usualmente são resultantes de deformação</t>
  </si>
  <si>
    <t>orthogneiss</t>
  </si>
  <si>
    <t>ortognaisse</t>
  </si>
  <si>
    <t>@en:noun.substance:augen_gneiss</t>
  </si>
  <si>
    <t>basalt[2]</t>
  </si>
  <si>
    <t>basalto[2]</t>
  </si>
  <si>
    <t>a volcanic rock composed essentially of calcic plagioclase and pyroxene; olivine, minor foids and quartz may also be present</t>
  </si>
  <si>
    <t>uma rocha vulcânica composta essencialmente por plagioclase cálcica e piroxênio; olivina, foids secundários e quartzo também podem estar presentes</t>
  </si>
  <si>
    <t>basaltic_rock</t>
  </si>
  <si>
    <t>rocha_basáltica</t>
  </si>
  <si>
    <t>@en:noun.substance:basalt[2]</t>
  </si>
  <si>
    <t>basaltoid</t>
  </si>
  <si>
    <t>basaltóide</t>
  </si>
  <si>
    <t>a rock that corresponds to the QAPF 'field' classification for volcanic rocks identified as basalt</t>
  </si>
  <si>
    <t>uma rocha que corresponde à classificação QAPF para rochas vulcânicas identificadas como basalto</t>
  </si>
  <si>
    <t>@en:noun.substance:basaltic_rock</t>
  </si>
  <si>
    <t>basanite</t>
  </si>
  <si>
    <t>basanito</t>
  </si>
  <si>
    <t>a volcanic rock containing sodic plagioclase, clinopyroxene, essential foids and olivine</t>
  </si>
  <si>
    <t>uma rocha vulcânica contendo plagioclase sódica, piroxênio, foids essenciais e olivina</t>
  </si>
  <si>
    <t>rocha_tefritóidica</t>
  </si>
  <si>
    <t>tephritic_rock</t>
  </si>
  <si>
    <t>@en:noun.substance:basanite</t>
  </si>
  <si>
    <t>biochemical-biogenic_sediment</t>
  </si>
  <si>
    <t>sedimento_biogênico</t>
  </si>
  <si>
    <t>sedimento_biogênico-bioquímico</t>
  </si>
  <si>
    <t>sedimento_bioquímico</t>
  </si>
  <si>
    <t>a sediment that is formed (directly or indirectly) by the chemical processes and activities of living organisms; carbonate sediments are not included</t>
  </si>
  <si>
    <t>sedimento com mais de 50% formado (direta ou indiretamente) pelos processos químicos e atividades de organismos vivos; sedimentos carbonáticos não estão incluídos</t>
  </si>
  <si>
    <t>ooze_siliciosa</t>
  </si>
  <si>
    <t>siliceous_ooze</t>
  </si>
  <si>
    <t>sediment</t>
  </si>
  <si>
    <t>sedimento</t>
  </si>
  <si>
    <t>@en:noun.substance:biochemical-biogenic_sediment</t>
  </si>
  <si>
    <t>biochemical-biogenic_sedimentary_rock</t>
  </si>
  <si>
    <t>rocha_biogênica</t>
  </si>
  <si>
    <t>rocha_biogênica-bioquímica</t>
  </si>
  <si>
    <t>rocha_bioquímica</t>
  </si>
  <si>
    <t>a sedimentary rock that is formed (directly or indirectly) by the chemical processes and activities of living organisms; carbonate sedimentary rocks are not included</t>
  </si>
  <si>
    <t>uma rocha sedimentar com mais de 50% formada (direta ou indiretamente) pelos processos químicos e atividades de organismos vivos; rochas sedimentares carbonáticas não estão incluídas</t>
  </si>
  <si>
    <t>chert</t>
  </si>
  <si>
    <t>cherte</t>
  </si>
  <si>
    <t>rocha_sedimentar</t>
  </si>
  <si>
    <t>sedimentary_rock</t>
  </si>
  <si>
    <t>@en:noun.substance:biochemical-biogenic_sedimentary_rock</t>
  </si>
  <si>
    <t>black_shale</t>
  </si>
  <si>
    <t>folhelho_negro</t>
  </si>
  <si>
    <t>black shales are dark, thinly laminated shales exceptionally rich in organic matter (&gt;5% carbon content) and sulfide especially pyrite and iron sulfide</t>
  </si>
  <si>
    <t>um folhelho finamente laminado excepcionalmente rico em matéria orgânica (conteúdo &gt;5% de carbono) e sulfeto, especialmente pirita e sulfeto de ferro</t>
  </si>
  <si>
    <t>folhelho</t>
  </si>
  <si>
    <t>shale</t>
  </si>
  <si>
    <t>@en:noun.substance:black_shale</t>
  </si>
  <si>
    <t>block_tephra</t>
  </si>
  <si>
    <t>bomba</t>
  </si>
  <si>
    <t>brecha_de_cinzas</t>
  </si>
  <si>
    <t>tefra_de_bloco</t>
  </si>
  <si>
    <t>an unconsolidated pyroclastic deposit, more than 75% of which is composed of volcanic blocks (diameter &gt;64mm)</t>
  </si>
  <si>
    <t>um depósito piroclástico não consolidado composto por mais de 75% de blocos vulcânicos (diâmetro &gt;64mm)</t>
  </si>
  <si>
    <t>@en:noun.substance:block_tephra</t>
  </si>
  <si>
    <t>block_size_sediment</t>
  </si>
  <si>
    <t>blocks</t>
  </si>
  <si>
    <t>blocos</t>
  </si>
  <si>
    <t>a clastic sediment with a median grain size &gt;200mm</t>
  </si>
  <si>
    <t>um sedimento clástico com tamnho médio de grão &gt;200mm</t>
  </si>
  <si>
    <t>clastic_sediment</t>
  </si>
  <si>
    <t>sedimento_detrítico</t>
  </si>
  <si>
    <t>@en:noun.substance:block_size_sediment</t>
  </si>
  <si>
    <t>blueschist</t>
  </si>
  <si>
    <t>xisto_azul</t>
  </si>
  <si>
    <t>a metamorphic rock (schist) with a bluish colour that is due to the presence of sodic amphibole (e.g., glaucophane, crossite) and lawsonite</t>
  </si>
  <si>
    <t>uma rocha metamórfica (xisto) de coloração azulada devidas a presença de anfíbola sódica (por exemplo glaucofânio, crossita) and lawsonita</t>
  </si>
  <si>
    <t>glaucophane-schist</t>
  </si>
  <si>
    <t>xisto_glaucófano</t>
  </si>
  <si>
    <t>high-pressure_metamorphic_rock</t>
  </si>
  <si>
    <t>rocha_metamórfica_de_alta_pressão</t>
  </si>
  <si>
    <t>@en:noun.substance:blueschist</t>
  </si>
  <si>
    <t>breccia</t>
  </si>
  <si>
    <t>brecha</t>
  </si>
  <si>
    <t>a clastic sedimentary rock  that contains &gt;50% angular mineral and rock fragments with a median grain size &gt;2mm; the solidified equivalent of scree and is usually clast-supported; the matrix can contain sand-sized or clay-sized particles; the term includes monomict and polymict breccias, i.e. breccias with homogeneous or heterogeneous lithological components</t>
  </si>
  <si>
    <t>uma rocha sedimentar clástica que contém &gt;50% de minerais e fragmentos angulares de rochas fraturadas com grão de tamanho médio &gt;2mm; o equivalente solidificado de seixos e usualmente suportado em clastos; a matriz pode conter partículas do tamanho de areia ou de argila; o termo inclui brechas polimíticas e oligomíticas, isto é, brechas com componenetes litológicos heterogêneos ou homogêneos; os fragmentos têm normalmente arestas vivas e cantos não desgastados</t>
  </si>
  <si>
    <t>clastic_sedimentary_rock</t>
  </si>
  <si>
    <t>rocha_sedimentar_detrítica</t>
  </si>
  <si>
    <t>@en:noun.substance:breccia</t>
  </si>
  <si>
    <t>brown_coal</t>
  </si>
  <si>
    <t>lenhite[1]</t>
  </si>
  <si>
    <t>lenhito</t>
  </si>
  <si>
    <t>lignite</t>
  </si>
  <si>
    <t>lignito[1]</t>
  </si>
  <si>
    <t>linhito</t>
  </si>
  <si>
    <t>wood_coal</t>
  </si>
  <si>
    <t>a brown, consolidated, organic sedimentary material having a calorific value of &lt;19.31 mj/kg  on a moist mineral-free basis, with &lt;75% moisture and &lt;69% fixed carbon</t>
  </si>
  <si>
    <t>um material sedimentar orgânico marrom e consolidado que possui poder calorífico &lt;19,31 MJ/kg em juma base livre de minerais [umidos, com &lt;75% de umidade e &lt;69% de carbono fixo</t>
  </si>
  <si>
    <t>carvão[2]</t>
  </si>
  <si>
    <t>coal</t>
  </si>
  <si>
    <t>@en:noun.substance:brown_coal</t>
  </si>
  <si>
    <t>calc-mica_schist</t>
  </si>
  <si>
    <t>micaxisto_cálcico</t>
  </si>
  <si>
    <t>a metacarbonate rock with a schistose structure and composed of calcite oriented mica and quartz</t>
  </si>
  <si>
    <t>uma rocha metacarbonática com estrutura xistósica e composta de quartzo e mica orientada a calcita</t>
  </si>
  <si>
    <t>carbonate-silicate_rock</t>
  </si>
  <si>
    <t>rocha_carbonática_silicatada</t>
  </si>
  <si>
    <t>@en:noun.substance:calc-mica_schist</t>
  </si>
  <si>
    <t>calc-schist</t>
  </si>
  <si>
    <t>xisto_cálcico</t>
  </si>
  <si>
    <t>a metamorphosed argillaceous limestone containing calcite as a substantial component and with a schistose structure produced by parallelism of platy minerals</t>
  </si>
  <si>
    <t>um calcário argiloso metamorfoseado que contém calcita como componente substancial e com estrutura xistósica produzida pelo paralelismo de minerais escamosos</t>
  </si>
  <si>
    <t>impure_marble</t>
  </si>
  <si>
    <t>mármore_impuro</t>
  </si>
  <si>
    <t>@en:noun.substance:calc-schist</t>
  </si>
  <si>
    <t>calc-silicate_rock</t>
  </si>
  <si>
    <t>rocha_cálcio-silicática</t>
  </si>
  <si>
    <t>rocha_calciossilicática</t>
  </si>
  <si>
    <t>a metamorphic rock mainly composed of calc-silicate minerals containing &lt;5% volume of carbonate minerals (calcite and/or aragonite and/or dolomite)</t>
  </si>
  <si>
    <t>uma rocha metamórfica composta principalmente por minerais cálcio-silicáticos contendo até 5% em volume de minerais carbonáticos (calcita e/ou aragonita e/ou dolomita)</t>
  </si>
  <si>
    <t>metacarbonatic_rock</t>
  </si>
  <si>
    <t>rocha_metacarbonática</t>
  </si>
  <si>
    <t>@en:noun.substance:calc-silicate_rock</t>
  </si>
  <si>
    <t>calcareous_marl</t>
  </si>
  <si>
    <t>marga_calcária[1]</t>
  </si>
  <si>
    <t>a mixed carbonate-clastic sediment in which the clastic portion is restricted to clay-sized components; consists of 25-50% clay and 50-75% calcite</t>
  </si>
  <si>
    <t>um sedimento clástico-carbonático misto no qual a porção clástica é restrita a componentes do tamanho de argila; consiste de 25% a 50% de argila e 50% a 75% de calcita</t>
  </si>
  <si>
    <t>marga[1]</t>
  </si>
  <si>
    <t>marl</t>
  </si>
  <si>
    <t>@en:noun.substance:calcareous_marl</t>
  </si>
  <si>
    <t>calcareous_marlstone</t>
  </si>
  <si>
    <t>marga_calcária</t>
  </si>
  <si>
    <t>pedra_marga_calcária</t>
  </si>
  <si>
    <t>a mixed carbonate-clastic rock in which the clastic portion is restricted to clay-sized components; consists of 25-50% clay and 50-75% calcite</t>
  </si>
  <si>
    <t>uma rocha clástico-carbonática mista na qual a porção clástica é restrita a componentes do tamanho de argila; consiste de 25% a 50% de argila e 50% a 75% de calcita</t>
  </si>
  <si>
    <t>marga[2]</t>
  </si>
  <si>
    <t>marlstone</t>
  </si>
  <si>
    <t>calcita</t>
  </si>
  <si>
    <t>calcite</t>
  </si>
  <si>
    <t>@en:noun.substance:calcareous_marlstone</t>
  </si>
  <si>
    <t>calcareous_ooze</t>
  </si>
  <si>
    <t>ooze_calcária</t>
  </si>
  <si>
    <t>a marine sediment consisting of &gt;30% skeletal remains of pelagic calcareous organisms (such as foraminifera, pteropods or cocolithophorids) and clay minerals</t>
  </si>
  <si>
    <t>um sedimento marinho que consiste de &gt;30% de restos de esqueletos de organismos calcáreos pelágicos (tais como foraminíferas, pteropodas ou cocolitóforos) e minerais de argila</t>
  </si>
  <si>
    <t>carbonate_sediment</t>
  </si>
  <si>
    <t>sedimento_carbonatado</t>
  </si>
  <si>
    <t>@en:noun.substance:calcareous_ooze</t>
  </si>
  <si>
    <t>areia_calcária</t>
  </si>
  <si>
    <t>calcareous_sand</t>
  </si>
  <si>
    <t>a mixed carbonate-clastic sediment in which the clastic portion is restricted to sand-sized components; consists of 25-50% calcite and 50-75% sand</t>
  </si>
  <si>
    <t>um sedimento clástico-carbonático misto no qual a porção clástica é restrita a componentes do tamanho de areia; consiste de 25% a 50% de calcita e 50% a 75% de areia</t>
  </si>
  <si>
    <t>@en:noun.substance:calcareous_sand</t>
  </si>
  <si>
    <t>arenito_calcário</t>
  </si>
  <si>
    <t>calcareous_sandstone</t>
  </si>
  <si>
    <t>a mixed carbonate-clastic rock in which the clastic portion is restricted to sand-sized components; consists of 25-50% calcite and 50-75% sand</t>
  </si>
  <si>
    <t>uma rocha clástico-carbonática mista na qual a porção clástica é restrita a componentes do tamanho de areia; consiste de 25% a 50% de calcita e 50% a 75% de areia</t>
  </si>
  <si>
    <t>@en:noun.substance:calcareous_sandstone</t>
  </si>
  <si>
    <t>calcarenito</t>
  </si>
  <si>
    <t>calciarenita</t>
  </si>
  <si>
    <t>calciarenite</t>
  </si>
  <si>
    <t>calciarenito</t>
  </si>
  <si>
    <t>a limestone consisting predominantly (&gt; 50%) of rounded detrital calcite particles (either bigenetic or non-biogenetic) between 0.063mm and 2mm; interstices are filled with carbonate mud or cement</t>
  </si>
  <si>
    <t>um calcário constituído predominantemente (&gt;50%) de partículas de calcita detríticas arredondadas (biogenéticas ou não biogenéticas) com tamanho entre 0,063mm e 2mm; os interstícios são preenchidos com lama carbonatada ou cimento</t>
  </si>
  <si>
    <t>calcário</t>
  </si>
  <si>
    <t>limestone</t>
  </si>
  <si>
    <t>@en:noun.substance:calciarenite</t>
  </si>
  <si>
    <t>calcilutite</t>
  </si>
  <si>
    <t>calcilutito</t>
  </si>
  <si>
    <t>a limestone consisting predominantly (&gt; 50%) of carbonate mud or detrital particles &lt; 0.004mm</t>
  </si>
  <si>
    <t>um calcário constituído predominantemente (&gt;50%) de lama carbonatada ou partículas detríticas &lt; 0,004mm</t>
  </si>
  <si>
    <t>@en:noun.substance:calcilutite</t>
  </si>
  <si>
    <t>calcirudite</t>
  </si>
  <si>
    <t>calcirudito</t>
  </si>
  <si>
    <t>a limestone consisting predominantly (&gt; 50%) of rounded detrital calcite particles (either bigenetic or non-biogenetic) &gt; 2mm; interstices are filled with carbonate mud or cement</t>
  </si>
  <si>
    <t>um calcário constituído predominantemente (&gt;50%) de partículas de calcita detríticas arredondadas (biogenéticas ou não biogenéticas) com tamanho maior do que 2mm; os interstícios são preenchidos com lama carbonatada ou cimento</t>
  </si>
  <si>
    <t>@en:noun.substance:calcirudite</t>
  </si>
  <si>
    <t>calcisiltite</t>
  </si>
  <si>
    <t>calcissiltito</t>
  </si>
  <si>
    <t>a limestone consisting predominantly (&gt; 50%) of rounded detrital calcite particles (either bigenetic or non-biogenetic) between 0.004mm and 0.063mm; interstices are filled with carbonate mud or cement</t>
  </si>
  <si>
    <t>um calcário constituído predominantemente (&gt;50%) de partículas de calcita detríticas arredondadas (biogenéticas ou não biogenéticas) com tamanho entre 0,004 e 0,063mm; os interstícios são preenchidos com lama carbonatada ou cimento</t>
  </si>
  <si>
    <t>@en:noun.substance:calcisiltite</t>
  </si>
  <si>
    <t>calcitic_marble</t>
  </si>
  <si>
    <t>mármore_calcítico</t>
  </si>
  <si>
    <t>a marble in which the carbonate minerals are predominantly calcite</t>
  </si>
  <si>
    <t>um mármore no qual os minerais de carbonato são predominantemente calcita</t>
  </si>
  <si>
    <t>marble</t>
  </si>
  <si>
    <t>mármore</t>
  </si>
  <si>
    <t>@en:noun.substance:calcitic_marble</t>
  </si>
  <si>
    <t>a sediment in which ≥ 50% of the primary and (or) re-crystallized constituents are composed of carbonate minerals (calcite/aragonite/dolomite); such materials are intra-basinal in origin - that is, they formed by processes operating within a depositional regime, and were not transported into that regime from other sediment sources</t>
  </si>
  <si>
    <t>um sedimento no qual ≥ 50% dos constituintes primários e/ou recristalizados são compostos de minerais carbonáticos (calcita/aragonita/dolomita); tais materias possuem origem intrabasinal, ou seja, são formados por processos que ocorrem dentro de um dado regime deposicional e não transportados para este regime a partir de outras fontes de sedimentos</t>
  </si>
  <si>
    <t>cal_arenosa</t>
  </si>
  <si>
    <t>sandy_lime</t>
  </si>
  <si>
    <t>@en:noun.substance:carbonate_sediment</t>
  </si>
  <si>
    <t>carbonate_sedimentary_rock</t>
  </si>
  <si>
    <t>rocha_sedimentar_carbonatada</t>
  </si>
  <si>
    <t>a sedimentary rock in which ≥ 50% of the primary and (or) re-crystallized constituents are composed of carbonate minerals (calcite, aragonite or  dolomite); such materials are intra-basinal in origin - that is, they formed by processes operating within a depositional regime, and were not transported into that regime from other sediment sources</t>
  </si>
  <si>
    <t>uma rocha sedimentar na qual ≥ 50% dos constituintes primários e/ou recristalizados são compostos de minerais carbonáticos (calcita/aragonita/dolomita); tais materias possuem origem intrabasinal, ou seja, são formados por processos que ocorrem dentro de um dado regime deposicional e não transportados para este regime a partir de outras fontes de sedimentos</t>
  </si>
  <si>
    <t>calcário_arenoso</t>
  </si>
  <si>
    <t>dolomite</t>
  </si>
  <si>
    <t>dolomito</t>
  </si>
  <si>
    <t>rauwacke</t>
  </si>
  <si>
    <t>sandy_limestone</t>
  </si>
  <si>
    <t>@en:noun.substance:carbonate_sedimentary_rock</t>
  </si>
  <si>
    <t>metamorphic rock mainly composed of silicate minerals (including calc-silicate minerals) containing between 5 and 50% volume of carbonate minerals (calcite and/or aragonite and/or dolomite)</t>
  </si>
  <si>
    <t>uma rocha metamórfica composta principalmeente por minerais silicatados (incluindo minerais cálcio-silicáticos) contendo entre 5% e 50% em volume de minerais carbonáticos (calcita e/ou aragonita e/ou dolomita)</t>
  </si>
  <si>
    <t>@en:noun.substance:carbonate-silicate_rock</t>
  </si>
  <si>
    <t>cataclasita</t>
  </si>
  <si>
    <t>cataclasite</t>
  </si>
  <si>
    <t>a fault rock which is cohesive with a poorly-developed or absent schistosity, or which is incohesive, characterised  by generally angular porphyroclasts and lithic fragments in a finer-grained matrix of similar composition; brittle deformation mechanisms are predominant but plastic deformation may also be involved</t>
  </si>
  <si>
    <t>uma rocha de falha que é coesa com xistosidade ausente a pouco desenvolvida, caracterizada por profiroclastos geralmente angulares e fragmentos líticos em uma matriz de grãos finos de composiçào similar; mecanismos de deformação dúctil são predominantes mas deformação plástica também pode estar envolvida</t>
  </si>
  <si>
    <t>fault_rock</t>
  </si>
  <si>
    <t>rocha_de_falha</t>
  </si>
  <si>
    <t>@en:noun.substance:cataclasite</t>
  </si>
  <si>
    <t>chalk</t>
  </si>
  <si>
    <t>cré</t>
  </si>
  <si>
    <t>a light-coloured (white-gray) marine limestone composed almost entirely of fine crystalline calcite; these porous limestones consist of foraminifera and calcareous algae, and usually contain chert nodules</t>
  </si>
  <si>
    <t>um calcário marinho levemente colorido (cinza claro) composto quase inteiramente de calcita cristalina fina; esses calcários porosos consistem de algas calcárias e foraminíferas, e usuamente contêm nódulos de cherte</t>
  </si>
  <si>
    <t>noun.artifact:chalk</t>
  </si>
  <si>
    <t>noun.artifact:giz</t>
  </si>
  <si>
    <t>@en:noun.substance:chalk</t>
  </si>
  <si>
    <t>chemical_sediment</t>
  </si>
  <si>
    <t>material_sedimentar_químico</t>
  </si>
  <si>
    <t>a sediment composed primarily of material formed directly by precipitation from solution or colloidal suspension (evaporation), or by deposition of insoluble precipitates (mixing of insoluble salts)</t>
  </si>
  <si>
    <t>material sedimentar que é constituído por, pelo menos, 50% de material produzido por processos químicos inorgânicos dentro da bacia de deposição; inclui classes de sedimentos inorgânicos, siliciosos, carbonatados, evaporíticos, ricos em ferro e fosfatados</t>
  </si>
  <si>
    <t>@en:noun.substance:chemical_sediment</t>
  </si>
  <si>
    <t>chemical_sedimentary_rock</t>
  </si>
  <si>
    <t>rocha_sedimentar_química</t>
  </si>
  <si>
    <t>a sedimentary rock composed primarily of material formed directly by precipitation from solution or colloidal suspension (evaporation), or by deposition of insoluble precipitates (mixing of insoluble salts)</t>
  </si>
  <si>
    <t>uma rocha sedimentar composta principalmente por material formado diretamente por precipitação a partir de solução ou suspensão coloidal (evaporação), ou pela deposição de precipitados insolúveis (mistura de sais insolúveis)</t>
  </si>
  <si>
    <t>@en:noun.substance:chemical_sedimentary_rock</t>
  </si>
  <si>
    <t>chert[2]</t>
  </si>
  <si>
    <t>flint[2]</t>
  </si>
  <si>
    <t>a microcrystalline sedimentary rock consisting predominantly of fine quartz crystals (&lt;30 µm); it can contain small quantities of impurities (iron oxides, calcite) and opal; usually shows a conchoidal fracture; occurs as nodules in limestones, dolomites, and chalk, or as bedded chert; the term chert includes diatomite and radiolarite</t>
  </si>
  <si>
    <t>uma rocha sedimentar microcristalina que consiste predominantemente de cristais finos de quartzo (&lt;30 µm); ocorre como nódulos em calcários, dolomitos e cré, ou como cherte estratificado; o termo cherte inclui diatomito and radiolarita</t>
  </si>
  <si>
    <t>radiolarita</t>
  </si>
  <si>
    <t>radiolarite</t>
  </si>
  <si>
    <t>@en:noun.substance:chert[2]</t>
  </si>
  <si>
    <t>chlorite_schist</t>
  </si>
  <si>
    <t>xisto_clorítico</t>
  </si>
  <si>
    <t>a schist in which the main constituent is chlorite, which imparts schistosity by its parallel alignment; quartz, epidote, magnetite and garnet may be present</t>
  </si>
  <si>
    <t>um xisto no qual clorita é a principal consituinte, transmitindo xistosidade através de seu alinhamento em paralelo; quartzo, epídoto, magnetita e granada também podem estar presentes</t>
  </si>
  <si>
    <t>greenschist</t>
  </si>
  <si>
    <t>xisto_verde</t>
  </si>
  <si>
    <t>chlorite</t>
  </si>
  <si>
    <t>clorito</t>
  </si>
  <si>
    <t>@en:noun.substance:chlorite_schist</t>
  </si>
  <si>
    <t>a sediment formed by the accumulation of broken fragments derived from pre-existing rocks or minerals and transported as separate particles by mechanical agents (such as wind, water, ice, gravity) prior to deposition; the term includes mixed carbonate-clastic sediments</t>
  </si>
  <si>
    <t>um sedimento formado pela acumulação de fragmentos quebrados de rochas ou minerais preexistentes e transportados como partículas separadas por agentes mecênicos (tais como vento, água, gelo, gravidade) anteriormente à deposição; o termo incluí sedimentos clástico-carbonáticos mistos</t>
  </si>
  <si>
    <t>areia</t>
  </si>
  <si>
    <t>argila</t>
  </si>
  <si>
    <t>barro</t>
  </si>
  <si>
    <t>cascalho</t>
  </si>
  <si>
    <t>clay</t>
  </si>
  <si>
    <t>cobbles</t>
  </si>
  <si>
    <t>diamictito_não_consolidado</t>
  </si>
  <si>
    <t>diamicton</t>
  </si>
  <si>
    <t>dolomitic_marl</t>
  </si>
  <si>
    <t>gravel</t>
  </si>
  <si>
    <t>loam</t>
  </si>
  <si>
    <t>marga_dolomítica[1]</t>
  </si>
  <si>
    <t>sand</t>
  </si>
  <si>
    <t>scree</t>
  </si>
  <si>
    <t>seixos</t>
  </si>
  <si>
    <t>silt</t>
  </si>
  <si>
    <t>silte</t>
  </si>
  <si>
    <t>@en:noun.substance:clastic_sediment</t>
  </si>
  <si>
    <t>A consolidated sedimentary rock consisting of &gt;50% clastic sediments (fragments of any kind of rock that have been transported by mechanical agents such as wind, water, ice or gravity prior to deposition); the term includes mixed carbonate-clastic sedimentary rocks</t>
  </si>
  <si>
    <t>uma rocha sedimentar composta que consiste de &gt;50% de sedimentos detríticos (fragmentos de quaisquer tipos de rocha que tenham sido transportados por agentes mecênicos tais como vento, água, gelo ou gravidade anteriormente à deposição); o termo incluí rochas clástico-carbonáticas mistas</t>
  </si>
  <si>
    <t>argilito</t>
  </si>
  <si>
    <t>claystone</t>
  </si>
  <si>
    <t>conglomerado</t>
  </si>
  <si>
    <t>conglomerate</t>
  </si>
  <si>
    <t>diamictite</t>
  </si>
  <si>
    <t>diamictito</t>
  </si>
  <si>
    <t>dolomitic_marlstone</t>
  </si>
  <si>
    <t>marga_dolomítica</t>
  </si>
  <si>
    <t>siltito</t>
  </si>
  <si>
    <t>siltstone</t>
  </si>
  <si>
    <t>@en:noun.substance:clastic_sedimentary_rock</t>
  </si>
  <si>
    <t>argila[1]</t>
  </si>
  <si>
    <t>clay[3]</t>
  </si>
  <si>
    <t>a clastic sediment with a median grain size &lt;0.002mm</t>
  </si>
  <si>
    <t>um sedimento clástico com grãos de tamanho médio menor do que 0,002mm</t>
  </si>
  <si>
    <t>@en:noun.substance:clay[3]</t>
  </si>
  <si>
    <t>clay_marl</t>
  </si>
  <si>
    <t>marga_argilosa</t>
  </si>
  <si>
    <t>a mixed carbonate-clastic sediment in which the clastic portion is restricted to clay-sized components; clay marl consists of 50% to 75% clay and 25% to 50% calcite</t>
  </si>
  <si>
    <t>um sedimento clástico-carbonático misto no qual a porção clástica é restrita a componentes do tamanho de argila; consiste de 50% a 75% de argila e 25% a 50% de calcita</t>
  </si>
  <si>
    <t>@en:noun.substance:clay_marl</t>
  </si>
  <si>
    <t>clay_marlstone</t>
  </si>
  <si>
    <t>pedra_marga_argilosa</t>
  </si>
  <si>
    <t>a marlstone that consists of 50-75% clay and 25-50% calcite</t>
  </si>
  <si>
    <t>uma pedra marga que comnsiste de 50% a 75% de argila e 25% a 50% de calcita</t>
  </si>
  <si>
    <t>@en:noun.substance:clay_marlstone</t>
  </si>
  <si>
    <t>fine-grained clastic sedimentary rock consisting of compacted clay particles</t>
  </si>
  <si>
    <t>uma rocha sedimentar clástica que consiste de partículas de argila compactada</t>
  </si>
  <si>
    <t>@en:noun.substance:claystone</t>
  </si>
  <si>
    <t xml:space="preserve">fossil fuel; readily combustible rock containing &lt; 75% moisture, and &gt; 50% by weight and &gt; 70% volume of carbonaceous material including inherent water; formed from various types of plant remains by different degrees of compaction and induration, and categorised as having low, medium or high rank; sapropelic coals are not distinguished from humic coals under this term </t>
  </si>
  <si>
    <t>um combustível fóssil; rocha prontamente combustível com &lt;75% umidade e &gt;50% de materiais carbônicos (incluindo água inerente) em peso e &gt;70% em volume; formado a partir de vários tipos de restos de plantas por diferentes graus de compactação e endurecimento; este termo não distingue carvões sapropélicos de húmicos</t>
  </si>
  <si>
    <t>@en:noun.substance:steam_coal</t>
  </si>
  <si>
    <t>bituminous_coal</t>
  </si>
  <si>
    <t>carvão_betuminoso</t>
  </si>
  <si>
    <t>steam_coal</t>
  </si>
  <si>
    <t>@en:noun.substance:vegetable_matter</t>
  </si>
  <si>
    <t>combustível_fóssil</t>
  </si>
  <si>
    <t>fossil_fuel</t>
  </si>
  <si>
    <t>organic_sedimentary_rock</t>
  </si>
  <si>
    <t>rocha_sedimentar_orgânica</t>
  </si>
  <si>
    <t>vegetable_matter</t>
  </si>
  <si>
    <t>C</t>
  </si>
  <si>
    <t>@en:noun.substance:coal</t>
  </si>
  <si>
    <t>cascalho_grosso</t>
  </si>
  <si>
    <t>coarse_gravel</t>
  </si>
  <si>
    <t>a clastic sedimentary rock that contains &gt; 50% rounded mineral and rock fragments with a median grain size between 20mm and 63mm</t>
  </si>
  <si>
    <t>uma rocha sedimentar clástica que contém &gt;50% de minerais arredondados e fragmentos de rocha com tamanho médio de grão entre 20mm e 63mm</t>
  </si>
  <si>
    <t>cascalho[1]</t>
  </si>
  <si>
    <t>gravel[2]</t>
  </si>
  <si>
    <t>@en:noun.substance:coarse_gravel</t>
  </si>
  <si>
    <t>areia_grossa[1]</t>
  </si>
  <si>
    <t>coarse_sand</t>
  </si>
  <si>
    <t>a clastic sediment with a median grain size between 0.63mm and 2mm</t>
  </si>
  <si>
    <t>um sedimento clástico com tamanho médio de grão entre 0,63mm e 2mm</t>
  </si>
  <si>
    <t>@en:noun.substance:coarse_sand</t>
  </si>
  <si>
    <t>arenito_grosso</t>
  </si>
  <si>
    <t>coarse_sandstone</t>
  </si>
  <si>
    <t>a sandstone with a median grain size between 0.63mm and 2mm</t>
  </si>
  <si>
    <t>um arenito com tamanho médio de grão entre 0,63mm e 2mm</t>
  </si>
  <si>
    <t>@en:noun.substance:coarse_sandstone</t>
  </si>
  <si>
    <t>coarse_silt</t>
  </si>
  <si>
    <t>silte_grosso</t>
  </si>
  <si>
    <t>a clastic sediment with a median grain size between 0.02mm and 0.063mm</t>
  </si>
  <si>
    <t>um sedimento clástico com tamanho médio de grão entre 0,02mm e 0,063mm</t>
  </si>
  <si>
    <t>@en:noun.substance:coarse_silt</t>
  </si>
  <si>
    <t>coarse_siltstone</t>
  </si>
  <si>
    <t>siltito_grosso</t>
  </si>
  <si>
    <t>a siltstone with a median grain size between 0.02mm and 0.063mm</t>
  </si>
  <si>
    <t>um siltito com tamanho médio de grão entre 0,02mm e 0,063mm</t>
  </si>
  <si>
    <t>@en:noun.substance:coarse_siltstone</t>
  </si>
  <si>
    <t>a clastic sediment with a median grain size  between 63mm and 200mm</t>
  </si>
  <si>
    <t>um sedimento clástico com tamanho médio de grão entre 63mm e 200mm</t>
  </si>
  <si>
    <t>@en:noun.substance:cobbles</t>
  </si>
  <si>
    <t>composite_genesis_material</t>
  </si>
  <si>
    <t>material_de_génese_compósita</t>
  </si>
  <si>
    <t>material em estado de consolidação não especificado que apresenta os efeitos de um ou mais eventos geológicos (tais como soterramento, deformação dúctil ou friável ou alterações químicas em regime aberto) subsequentes ao processo primário (sedimentar ou ígneo) de formação da rocha</t>
  </si>
  <si>
    <t>material of undefined consolidation state that records the effects of one or more geologic events (such as burial, heating, ductile or brittle deformation or open system chemical changes) subsequent to the primary (sedimentary or igneous) rock-forming process</t>
  </si>
  <si>
    <t>fault-related_material</t>
  </si>
  <si>
    <t>impactita</t>
  </si>
  <si>
    <t>impactite</t>
  </si>
  <si>
    <t>material_formado_em_superfície</t>
  </si>
  <si>
    <t>material_relacionado_com_uma_falha</t>
  </si>
  <si>
    <t>surficially_formed_material</t>
  </si>
  <si>
    <t>@en:noun.substance:composite_genesis_material</t>
  </si>
  <si>
    <t>pudding_stone</t>
  </si>
  <si>
    <t>rudito</t>
  </si>
  <si>
    <t>a clastic sedimentary rock that contains &gt; 50% rounded mineral and rock fragments with a median grain size &gt; 2mm (the consolidated equivalent of gravel); the matrix can contain sandy or clay-sized particles but the rock is usually clast-supported; the term includes monomict and polymict conglomerates, i.e. conglomerates with homogeneous or heterogeneous lithological components</t>
  </si>
  <si>
    <t>uma rocha sedimentar clástica que contém &gt;50% de minerais arredondados e fragmentos de rocha com grãos de tamanho médio &gt;2mm (o equivalente consolidado de granulito); a matriz pode conter partículas de tamanho arenoso ou argiloso, isto é, conglomerados com componentes litológicos homogêneos ou heterogênos</t>
  </si>
  <si>
    <t>@en:noun.substance:conglomerate</t>
  </si>
  <si>
    <t>contact-metamorphic_rock</t>
  </si>
  <si>
    <t>rocha_metamórfica_de_contato</t>
  </si>
  <si>
    <t>a rock that originates from a type of (thermal) metamorphism of local extent, that affects the country rocks around magma bodies emplaced in a variety of environments, from volcanic to upper mantle depth, in both continental and oceanic settings</t>
  </si>
  <si>
    <t>uma rocha que se origina a partir de um metamorfismo (térmico) de extensão local, que afeta rochas nativas em torno de corpos de magma colocados em uma variedade de ambientes, de vulcânicos a profundidade do manto superior, tanto em contexto continental como oceânico</t>
  </si>
  <si>
    <t>corneana</t>
  </si>
  <si>
    <t>hornfels</t>
  </si>
  <si>
    <t>@en:noun.substance:contact-metamorphic_rock</t>
  </si>
  <si>
    <t>dacite</t>
  </si>
  <si>
    <t>dacitic_rock</t>
  </si>
  <si>
    <t>dacito</t>
  </si>
  <si>
    <t>dacitoid</t>
  </si>
  <si>
    <t>a volcanic rock consisting essentially of quartz and sodic plagioclase, with minor biotite and/or hornblende and/or pyroxene</t>
  </si>
  <si>
    <t>uma rocha vulcânica que consiste essencialmente de quartzo e plagioclase sódica, com piroxênio e/ou hornblenda e/ou biotita secundários</t>
  </si>
  <si>
    <t>quartz</t>
  </si>
  <si>
    <t>quartzo</t>
  </si>
  <si>
    <t>@en:noun.substance:dacite</t>
  </si>
  <si>
    <t>a poorly sorted to unsorted clastic sedimentary rock that contains rounded and/or unrounded gravel-sized components that are matrix-supported in silt and clay; the consolidated equivalent of diamicton; the term is non-genetic but includes genetic terms such as tillite</t>
  </si>
  <si>
    <t>uma rocha sedimentar clástica pobremente selecionada ou não selecionada que contém componentes arrendondados ou não do tamanho de cascalho sustentados pela matriz em silte e argila; o equivalente consolidado do diamictito; o termo é não genético mas inclui termos como tilito consolidado</t>
  </si>
  <si>
    <t>@en:noun.substance:diamictite</t>
  </si>
  <si>
    <t>a poorly sorted to unsortet clastic sediment that contains rounded and/or unrounded gravel-sized components that are matrix-supported in silt and clay; the unconsolidated equivalent of diamictite; the term is non-genetic but includes genetic terms such as till</t>
  </si>
  <si>
    <t>um sedimento clástico pobremente selecionado ou não selecionado que contém componentes arrendondados ou não do tamanho de cascalho sustentados pela matriz em silte e argila; o equivalente não consolidado do dacito; o termo é não genético mas inclui termos como tilito não consolidado</t>
  </si>
  <si>
    <t>@en:noun.substance:diamicton</t>
  </si>
  <si>
    <t>diatexite</t>
  </si>
  <si>
    <t>diatexito</t>
  </si>
  <si>
    <t>a type of migmatite where the darker and the lighter parts form schlieren and nebulitic structures that merge into one another</t>
  </si>
  <si>
    <t>um tipo de migmatito no qual as partes mais claras e mais escuras formam estruturas schlieren e nebulíticas que se fundem</t>
  </si>
  <si>
    <t>@en:noun.substance:diatexite</t>
  </si>
  <si>
    <t>diabase</t>
  </si>
  <si>
    <t>diábase</t>
  </si>
  <si>
    <t>diabásio</t>
  </si>
  <si>
    <t>dolerite</t>
  </si>
  <si>
    <t>dolerito</t>
  </si>
  <si>
    <t>microgabbro</t>
  </si>
  <si>
    <t>microgabro</t>
  </si>
  <si>
    <t>a magmatic rock that is intermediate in grain size between basalt and gabbro, composed essentially of plagioclase, pyroxene, and opaque minerals</t>
  </si>
  <si>
    <t>uma rocha magmática com tamanho de grão intermediário entre basalto e gabro, composta essencialmente de plagioclase, piroxênio e minerais opacos</t>
  </si>
  <si>
    <t>@en:noun.substance:diabase</t>
  </si>
  <si>
    <t>diorite</t>
  </si>
  <si>
    <t>diorito</t>
  </si>
  <si>
    <t>a plutonic rock consisting of intermediate plagioclase, commonly with hornblende, biotite, and augite</t>
  </si>
  <si>
    <t>uma rocha plutônica que consiste de plagioclase intermediária, geralmente com hornblenda, biotita e augita</t>
  </si>
  <si>
    <t>dioritic_rock</t>
  </si>
  <si>
    <t>rocha_diorítica</t>
  </si>
  <si>
    <t>@en:noun.substance:diorite</t>
  </si>
  <si>
    <t>diorite_gneiss</t>
  </si>
  <si>
    <t>gnaisse_diorítico</t>
  </si>
  <si>
    <t>an orthogneiss for which the protolith can be identified as a diorite</t>
  </si>
  <si>
    <t>um ortognaisse no qual o protólito pode ser identificado como diorito</t>
  </si>
  <si>
    <t>@en:noun.substance:diorite_gneiss</t>
  </si>
  <si>
    <t>dioritoid</t>
  </si>
  <si>
    <t>dioritóide</t>
  </si>
  <si>
    <t>a rock that corresponds to the QAPF 'field' classification for plutonic rocks identified as diorite or monzodiorite</t>
  </si>
  <si>
    <t>uma rocha que corresponde à classificação QAPF para rochas plutônicas identificadas como diamictito não consolidado ou monzodiorito</t>
  </si>
  <si>
    <t>diorito_rico_em_feldspatoides</t>
  </si>
  <si>
    <t>foid-bearing_diorite</t>
  </si>
  <si>
    <t>foid-bearing_monzodiorite</t>
  </si>
  <si>
    <t>monzodiorite</t>
  </si>
  <si>
    <t>monzodiorito</t>
  </si>
  <si>
    <t>monzodiorito_quartzítico</t>
  </si>
  <si>
    <t>monzodiorito_rico_em_feldspatoides</t>
  </si>
  <si>
    <t>quartz_diorite</t>
  </si>
  <si>
    <t>quartz_monzodiorite</t>
  </si>
  <si>
    <t>quartzodiorito</t>
  </si>
  <si>
    <t>@en:noun.substance:dioritic_rock</t>
  </si>
  <si>
    <t>dolostone</t>
  </si>
  <si>
    <t>rocha_dolomítica</t>
  </si>
  <si>
    <t>a carbonate sedimentary rock composed of &gt; 90% dolomite and &lt; 10% calcite; usually formed by diagenesis and dolomitization of calcite and aragonite</t>
  </si>
  <si>
    <t>uma rocha sedimentar carbonática composta de &gt;90% de dolomita  e &lt;10% de calcita; usualmente formada pela diagênse e dolomitização de calcita e aragonita; apresenta razão entre carbonato de magnésio e a soma de calcita e aragonita de mais de 1 para 1</t>
  </si>
  <si>
    <t>dolomite[1]</t>
  </si>
  <si>
    <t>@en:noun.substance:dolomite</t>
  </si>
  <si>
    <t>dolomitic_marble</t>
  </si>
  <si>
    <t>mármore_dolomítico</t>
  </si>
  <si>
    <t>a marble in which the carbonate minerals consist predominantly of dolomite</t>
  </si>
  <si>
    <t>um mármore no qual os minerais carbonáticos consistem predominatemente de dolomita</t>
  </si>
  <si>
    <t>@en:noun.substance:dolomitic_marble</t>
  </si>
  <si>
    <t>a mixed carbonate-clastic sediment in which the clastic portion is restricted to clay-sized components; consists of 25% to 75% clay and 25% to 75% of dolomite; less common than calcareous marl</t>
  </si>
  <si>
    <t>um sedimento clástico-carbonático mista no qual a porção clástica é restrita a componentes do tamanho de argila; consiste de 25% a 50% de argila e 50% a 75% de dolomita; menos comum do que marga calcária</t>
  </si>
  <si>
    <t>@en:noun.substance:dolomitic_marl</t>
  </si>
  <si>
    <t>pedra_marga_dolomítica</t>
  </si>
  <si>
    <t>a mixed carbonate-clastic sedimentary rock in which the clastic portion is restricted to clay-sized components; dolomitic marl consists of 25-75% clay and 25-75% of dolomite; dolomitic marlstone is less common than calcareous marlstone</t>
  </si>
  <si>
    <t>uma rocha sedimentar clástico-carbonática na qual a porção clástica é restrita a componentes do tamanho de argila; marga dolomítica é composta por 25% a 75% de argila e 25% a 75% de dolomita; pedra de marga dolomítica é menos comum do que pedra de marga calcária</t>
  </si>
  <si>
    <t>@en:noun.substance:dolomitic_marlstone</t>
  </si>
  <si>
    <t>eclogite</t>
  </si>
  <si>
    <t>eclogito</t>
  </si>
  <si>
    <t>a plagioclase-free metamorphic rock composed of ≥75% volume omphacite and garnet, both of which are present as major constituents but of neither of which forms &gt;75% volume</t>
  </si>
  <si>
    <t>uma rocha metamórfica sem plagioclase composta por ≥75% onfacite e granada em volume, ambos presentes como consituintes principais porém nenhum compõe &gt;75% em volume</t>
  </si>
  <si>
    <t>@en:noun.substance:eclogite</t>
  </si>
  <si>
    <t>a chemical sedimentary rock containing &gt;50% non-carbonate salts, which can include chlorite, sulphate or borate minerals; usually formed from a saline solution by precipitation due to vaporization of the solvent</t>
  </si>
  <si>
    <t>uma rocha sedimentar química que contém &gt;50% de sais não carbonáticos, os quais podem incluir minerais de borato, sulfato e clorito; usualmente formada a partir de uma solução salina por precipitação devida à vaporização do solvente</t>
  </si>
  <si>
    <t>gipsita[1]</t>
  </si>
  <si>
    <t>gypsum</t>
  </si>
  <si>
    <t>rock_salt</t>
  </si>
  <si>
    <t>salgema</t>
  </si>
  <si>
    <t>@en:noun.substance:evaporite</t>
  </si>
  <si>
    <t>fault_gouge</t>
  </si>
  <si>
    <t>goivagem_de_falha</t>
  </si>
  <si>
    <t>an incohesive, clay-rich, fine- to ultrafine-grained fault rock, which may possess a schistosity and containing &lt;30% visible fragments; lithic clasts may be present</t>
  </si>
  <si>
    <t>uma rocha de falha de grãos finos a ultrafinos, não coesa, rica em argila, que pode apresentar xistosidade e conter &lt;30% de fragmentos visíveis; clastos líticos podem estar presentes</t>
  </si>
  <si>
    <t>@en:noun.substance:fault_gouge</t>
  </si>
  <si>
    <t>a rock formed as a result of deformation in a fault zone</t>
  </si>
  <si>
    <t>uma rocha formada como resultado de deformação na zona de falha</t>
  </si>
  <si>
    <t>milonita</t>
  </si>
  <si>
    <t>mylonite</t>
  </si>
  <si>
    <t>pseudotachylite</t>
  </si>
  <si>
    <t>taquilita_falsa</t>
  </si>
  <si>
    <t>rocha</t>
  </si>
  <si>
    <t>rock</t>
  </si>
  <si>
    <t>@en:noun.substance:fault_rock</t>
  </si>
  <si>
    <t>material formado como resultado de uma falha friável, composto de uma matriz superior a 10%; a matriz é material de granulação fina gerado por uma redução da sua granulometria de origem tectónica</t>
  </si>
  <si>
    <t>material formed by mechanical (brittle and/or ductile) deformation in faults</t>
  </si>
  <si>
    <t>brecha_tectônica</t>
  </si>
  <si>
    <t>kakirite</t>
  </si>
  <si>
    <t>tectonic_breccia</t>
  </si>
  <si>
    <t>@en:noun.substance:fault-related_material</t>
  </si>
  <si>
    <t>cascalho_fino</t>
  </si>
  <si>
    <t>fine_gravel</t>
  </si>
  <si>
    <t>a clastic sedimentary rock that contains &gt;50% rounded mineral and rock fragments with a median grain size between 2mm and 6.3mm</t>
  </si>
  <si>
    <t>uma rocha sedimentar clástica que contém &gt;50% de minerais arredondados e fragmentos de rocha com tamanho médio de grão entre 2mm e 6,3mm</t>
  </si>
  <si>
    <t>@en:noun.substance:fine_gravel</t>
  </si>
  <si>
    <t>areia_fina</t>
  </si>
  <si>
    <t>fine_sand</t>
  </si>
  <si>
    <t>a clastic sediment with a median grain size between 0.063mm and 0.2mm</t>
  </si>
  <si>
    <t>um sedimento clástico com tamanho médio de grão entre 0,063mm e 0,2mm</t>
  </si>
  <si>
    <t>@en:noun.substance:fine_sand</t>
  </si>
  <si>
    <t>arenito_fino</t>
  </si>
  <si>
    <t>fine_sandstone</t>
  </si>
  <si>
    <t>a sandstone with a median grain size between 0.063mm and 0.2mm</t>
  </si>
  <si>
    <t>arenito clástico que contém menos de 10% de matriz; a matriz é de minerais de silicatos do tamanho de argila (argila, feldspato, quartzo, fragmentos de rocha e produtos de alterações) de natgureza detrítica ou diagenética</t>
  </si>
  <si>
    <t>@en:noun.substance:fine_sandstone</t>
  </si>
  <si>
    <t>fine_silt</t>
  </si>
  <si>
    <t>silte_fino</t>
  </si>
  <si>
    <t>a clastic sediment with a median grain size between 0.002mm and 0.0063mm</t>
  </si>
  <si>
    <t>um sedimento clástico com tamanho médio de grão entre 0,002mm e 0,0063mm</t>
  </si>
  <si>
    <t>@en:noun.substance:fine_silt</t>
  </si>
  <si>
    <t>fine_siltstone</t>
  </si>
  <si>
    <t>siltito_fino</t>
  </si>
  <si>
    <t>a siltstone with a median grain size between 0.002mm and 0.0063mm</t>
  </si>
  <si>
    <t>um siltito com tamanho médio de grão entre 0,002mm e 0,0063mm</t>
  </si>
  <si>
    <t>@en:noun.substance:fine_siltstone</t>
  </si>
  <si>
    <t>diorito_feldspatóidico</t>
  </si>
  <si>
    <t>foid_diorite</t>
  </si>
  <si>
    <t>an alkaline plutonic rock consisting of feldspathoids (10-60% of the felsic minerals), intermediate plagioclase, and large quantities of mafic minerals</t>
  </si>
  <si>
    <t>uma rocha plutônica alcalina que consiste de feldspatóides (10% a 60% dos minerais félsicos), plagioclase intermediária e grandes quantidades de minerais máficos</t>
  </si>
  <si>
    <t>dioritóide_feldspatóidico</t>
  </si>
  <si>
    <t>foid_dioritic_rock</t>
  </si>
  <si>
    <t>@en:noun.substance:foid_diorite</t>
  </si>
  <si>
    <t>foid_dioritoid</t>
  </si>
  <si>
    <t>a rock that corresponds to the QAPF 'field' classification for plutonic rocks that contain essential foids and in which plagioclase (anorthite 0-50%) is more abundant than alkali feldspar</t>
  </si>
  <si>
    <t>uma rocha que corresponde à classificação QAPF para rochas plutônicas que contêm foids essenciais e nas quais a plagioclase (anortita entre 0% e 50%) é mais abundante do que o feldspato alcalino</t>
  </si>
  <si>
    <t>foid_monzodiorite</t>
  </si>
  <si>
    <t>monzodiorito_feldspatóidico</t>
  </si>
  <si>
    <t>@en:noun.substance:foid_dioritic_rock</t>
  </si>
  <si>
    <t>foid_gabbro</t>
  </si>
  <si>
    <t>gabro_feldspatóidico</t>
  </si>
  <si>
    <t>an alkaline plutonic rock consisting of feldspathoids (10-60% of the felsic minerals), calcic plagioclase and large quantities of mafic minerals</t>
  </si>
  <si>
    <t>uma rocha plutônica alcalina que consiste de feldspatóides (10% a 60% dos minerais félsicos), plagioclase cálcica e grandes quantidades de minerais máficos</t>
  </si>
  <si>
    <t>foid_gabbroic_rock</t>
  </si>
  <si>
    <t>rocha_gabróica_feldspatóidica</t>
  </si>
  <si>
    <t>@en:noun.substance:foid_gabbro</t>
  </si>
  <si>
    <t>foid_gabbroid</t>
  </si>
  <si>
    <t>gabróide_feldspatóidico</t>
  </si>
  <si>
    <t>a rock that corresponds to the QAPF 'field' classification for plutonic rocks that contain essential foids and in which plagioclase (anorthite 50-100%) is more abundant than alkali feldspar</t>
  </si>
  <si>
    <t>uma rocha que corresponde à classificação QAPF para rochas plutônicas que contêm foids essenciais e nas quais a plagioclase (anortita entre 50% e 100%) é mais abundante do que o feldspato alcalino</t>
  </si>
  <si>
    <t>foid_monzogabbro</t>
  </si>
  <si>
    <t>@en:noun.substance:foid_gabbroic_rock</t>
  </si>
  <si>
    <t>an alkaline plutonic rock consisting of feldspathoids (10-60% of the felsic minerals), intermediate plagioclase, subordinate alkali feldspar and large quantities of mafic minerals</t>
  </si>
  <si>
    <t>an alkaline plutonic rock consisting of feldspathoids (10-60% of the felsic minerals), calcic plagioclase, subordinate alkali feldspar and large quantities of mafic minerals</t>
  </si>
  <si>
    <t>uma rocha plutônica alcalina que consiste de feldspatóides (10% a 60% dos minerais félsicos), plagioclase intermediária, feldspato alcalino inferior e grandes quantidades de minerais máficos</t>
  </si>
  <si>
    <t>@en:noun.substance:foid_monzogabbro</t>
  </si>
  <si>
    <t>foid_monzosyenite</t>
  </si>
  <si>
    <t>monzosienito_feldspatóidico</t>
  </si>
  <si>
    <t>a rare alkaline plutonic rock consisting of feldspathoids, alkali feldspar, plagioclase and mafic minerals</t>
  </si>
  <si>
    <t>uma rocha plutônica alcalina rara que consiste de feldspatóides, feldspato alcalino, plagioclase e minerais máficos</t>
  </si>
  <si>
    <t>foid_syenitic_rock</t>
  </si>
  <si>
    <t>sienitóide_feldspatóidico[1]</t>
  </si>
  <si>
    <t>@en:noun.substance:foid_monzosyenite</t>
  </si>
  <si>
    <t>foid_syenite</t>
  </si>
  <si>
    <t>sienitóide_feldspatóidico</t>
  </si>
  <si>
    <t>a leucocratic alkaline plutonic rock consisting of feldspathoids (10-60% of the felsic minerals), alkali feldspar and mafic minerals</t>
  </si>
  <si>
    <t>uma rocha plutônica leucocrata que consiste de feldspatóides (10% a 60% dos minerais félsicos), feldspato alcalino e minerais máficos</t>
  </si>
  <si>
    <t>@en:noun.substance:foid_syenite</t>
  </si>
  <si>
    <t>foid_syenitoid</t>
  </si>
  <si>
    <t>a rock that corresponds to the QAPF 'field' classification for plutonic rocks that contain essential foids and in which alkali feldspar is more abundant than plagioclase</t>
  </si>
  <si>
    <t>@en:noun.substance:foid_syenitic_rock</t>
  </si>
  <si>
    <t>foid-bearing_alkali_feldspar_syenite</t>
  </si>
  <si>
    <t>sienito_feldspatóidico_rico_em_feldspato_alcalino</t>
  </si>
  <si>
    <t>a plutonic rock with the composition of an alkali feldspar syenite, containing small quantities of feldspathoids (&lt;10% of the felsic minerals)</t>
  </si>
  <si>
    <t>uma rocha sienítica que contém 0% a 10% de mineral feldspatóide e sem quartzo na fração QAPF; campo QAPF 6'</t>
  </si>
  <si>
    <t>@en:noun.substance:foid-bearing_alkali_feldspar_syenite</t>
  </si>
  <si>
    <t>foid-bearing_alkali_feldspar_trachyte</t>
  </si>
  <si>
    <t>traquito_feldspatóidico_rico_em_feldspato_alcalino</t>
  </si>
  <si>
    <t>a volcanic rock with the composition of an alkali feldspar trachyte, containing small quantities of feldspathoids (&lt;10% of the felsic minerals)</t>
  </si>
  <si>
    <t>uma rocha traquítica que contém 0% a 10% de mineral feldspatóide na fração QAPF; campo QAPF 6'</t>
  </si>
  <si>
    <t>@en:noun.substance:foid-bearing_alkali_feldspar_trachyte</t>
  </si>
  <si>
    <t>a plutonic rock with the composition of an anorthosite, containing small quantities of feldspathoids (&lt;10% of the felsic minerals)</t>
  </si>
  <si>
    <t>uma rocha anortosítica que contém 0% a 10% de mineral feldspatóide e sem quartzo na fração QAPF; campo QAPF 10'</t>
  </si>
  <si>
    <t>@en:noun.substance:foid-bearing_anorthosite</t>
  </si>
  <si>
    <t>a plutonic rock with the composition of a diorite, containing small quantities of feldspathoids (&lt;10% of the felsic minerals)</t>
  </si>
  <si>
    <t>uma rocha diorítica que contém 0% a 10% de mineral feldspatóide na fração QAPF; campo QAPF 10'</t>
  </si>
  <si>
    <t>@en:noun.substance:foid-bearing_diorite</t>
  </si>
  <si>
    <t>foid-bearing_gabbro</t>
  </si>
  <si>
    <t>gabro_rico_em_feldspatoides</t>
  </si>
  <si>
    <t>a plutonic rock with the composition of a gabbro, containing small quantities of feldspathoids (&lt;10% of the felsic minerals)</t>
  </si>
  <si>
    <t>uma rocha gabróica que contém 0% a 10% de mineral feldspatóide e sem quartzo na fração QAPF; campo QAPF 10'</t>
  </si>
  <si>
    <t>gabbroic_rock</t>
  </si>
  <si>
    <t>rocha_gabróica</t>
  </si>
  <si>
    <t>@en:noun.substance:foid-bearing_gabbro</t>
  </si>
  <si>
    <t>foid-bearing_latite</t>
  </si>
  <si>
    <t>latito_rico_em_feldspatoides</t>
  </si>
  <si>
    <t>a volcanic rock with the composition of a latite, containing small quantities of feldspathoids (&lt;10% of the felsic minerals)</t>
  </si>
  <si>
    <t>uma rocha latítica que contém 0% a 10% de mineral feldspatóide e sem quartzo na fração QAPF; campo QAPF 8'</t>
  </si>
  <si>
    <t>@en:noun.substance:foid-bearing_latite</t>
  </si>
  <si>
    <t>a plutonic rock with the composition of a monzodiorite, containing small quantities of feldspathoids (&lt;10% of the felsic minerals)</t>
  </si>
  <si>
    <t>uma rocha plutônica com a composição de um monzodiorito, contendo pequenas quantidades de feldspatóides (&lt;10% dos minerais félsicos)</t>
  </si>
  <si>
    <t>@en:noun.substance:foid-bearing_monzodiorite</t>
  </si>
  <si>
    <t>foid-bearing_monzogabbro</t>
  </si>
  <si>
    <t>monzogabro_rico_em_feldspatoides</t>
  </si>
  <si>
    <t>a plutonic rock with the composition of a monzogabbro, containing small quantities of feldspathoids (&lt;10% of the felsic minerals)</t>
  </si>
  <si>
    <t>uma rocha monzogabróica que contém 0% a 10% de mineral feldspatóide na fração QAPF; campo QAPF 9'</t>
  </si>
  <si>
    <t>@en:noun.substance:foid-bearing_monzogabbro</t>
  </si>
  <si>
    <t>foid-bearing_monzonite</t>
  </si>
  <si>
    <t>monzonito_rico_em_feldspatoides</t>
  </si>
  <si>
    <t>a plutonic rock with the composition of a monzonite, containing small quantities of feldspathoids (&lt;10% of the felsic minerals)</t>
  </si>
  <si>
    <t>uma rocha monzonítica que contém 0% a 10% de mineral feldspatóide e sem quartzo na fração QAPF; campo QAPF 8'</t>
  </si>
  <si>
    <t>@en:noun.substance:foid-bearing_monzonite</t>
  </si>
  <si>
    <t>foid-bearing_syenite</t>
  </si>
  <si>
    <t>sienito_feldspatóidico</t>
  </si>
  <si>
    <t>a plutonic rock with the composition of a syenite, containing small quantities of feldspathoids (&lt;10% of the felsic minerals)</t>
  </si>
  <si>
    <t>rocha sienítica que contém entre 0% e 10% de minerais feldspatóidicos e sem quartzo na fração QAPF. Definido modalmente no campo QAPF 7'</t>
  </si>
  <si>
    <t>@en:noun.substance:foid-bearing_syenite</t>
  </si>
  <si>
    <t>foid-bearing_trachyte</t>
  </si>
  <si>
    <t>traquito_rico_em_feldspatoides</t>
  </si>
  <si>
    <t>a volcanic rock with the composition of a trachyte, containing small quantities of feldspathoids (&lt;10% of the felsic minerals)</t>
  </si>
  <si>
    <t>uma rocha traquítica que contém 0% a 10% de mineral feldspatóide e sem quartzo na fração QAPF; campo QAPF 7'</t>
  </si>
  <si>
    <t>@en:noun.substance:foid-bearing_trachyte</t>
  </si>
  <si>
    <t>foidite</t>
  </si>
  <si>
    <t>foidito</t>
  </si>
  <si>
    <t>a volcanic rock containing &gt;60% foids</t>
  </si>
  <si>
    <t>uma rocha vulcânica que contém &gt;60% de foids</t>
  </si>
  <si>
    <t>@en:noun.substance:foidite</t>
  </si>
  <si>
    <t>foiditic_rock</t>
  </si>
  <si>
    <t>foiditoid</t>
  </si>
  <si>
    <t>foiditóide</t>
  </si>
  <si>
    <t>a rock that corresponds to the QAPF 'field' classification for volcanic rocks identified as foidite</t>
  </si>
  <si>
    <t>uma rocha que corresponde à classificação QAPF para rochas vulcânicas identificadas como monzosienito feldspatóidico</t>
  </si>
  <si>
    <t>foidito_fonolítico</t>
  </si>
  <si>
    <t>foidito_tefritico</t>
  </si>
  <si>
    <t>phonolitic_foidite</t>
  </si>
  <si>
    <t>tephritic_foidite</t>
  </si>
  <si>
    <t>@en:noun.substance:foiditic_rock</t>
  </si>
  <si>
    <t>foidolite</t>
  </si>
  <si>
    <t>foidolito</t>
  </si>
  <si>
    <t>a plutonic rock consisting of feldspathoids (&gt;60% of the felsic minerals)</t>
  </si>
  <si>
    <t>uma rocha plutônica que consiste de feldspatóides (&gt;60% de minerais félsicos)</t>
  </si>
  <si>
    <t>@en:noun.substance:foidolite</t>
  </si>
  <si>
    <t>gabbro</t>
  </si>
  <si>
    <t>gabro</t>
  </si>
  <si>
    <t>a coarse-grained plutonic rock composed essentially of calcic plagioclase, pyroxene, and iron oxides; if olivine is an essential constituent it is an olivine gabbro</t>
  </si>
  <si>
    <t>uma rocha plutônica de grãos mais grosseiros composta essencialmente de plagioclase cálcica, piroxênio e óxiods de ferro; se olivina for um constituinte essencial então é um gabro olivínico</t>
  </si>
  <si>
    <t>@en:noun.substance:gabbro</t>
  </si>
  <si>
    <t>gabbroid</t>
  </si>
  <si>
    <t>gabróide</t>
  </si>
  <si>
    <t>a rock that corresponds to the QAPF 'field' classification for plutonic rocks identified as gabbro or monzogabbro</t>
  </si>
  <si>
    <t>uma rocha que corresponde à classificação QAPF para rochas plutônicas identificadas como gabro ou monzogabro</t>
  </si>
  <si>
    <t>monzogabbro</t>
  </si>
  <si>
    <t>monzogabro</t>
  </si>
  <si>
    <t>monzogabro_quartzítico</t>
  </si>
  <si>
    <t>quartz_gabbro</t>
  </si>
  <si>
    <t>quartz_monzogabbro</t>
  </si>
  <si>
    <t>quartzogabro</t>
  </si>
  <si>
    <t>@en:noun.substance:gabbroic_rock</t>
  </si>
  <si>
    <t>garnet-mica_schist</t>
  </si>
  <si>
    <t>micaxisto_granada</t>
  </si>
  <si>
    <t>a mica-schist that contains garnet</t>
  </si>
  <si>
    <t>um micaxisto que contém granada</t>
  </si>
  <si>
    <t>@en:noun.substance:garnet-mica_schist</t>
  </si>
  <si>
    <t>a schist with a bluish colour due to the presence of glaucophane</t>
  </si>
  <si>
    <t>um xisto de coloração azulada devido à presença de glaucofânio</t>
  </si>
  <si>
    <t>@en:noun.substance:glaucophane-schist</t>
  </si>
  <si>
    <t>gnaisse</t>
  </si>
  <si>
    <t>gneiss</t>
  </si>
  <si>
    <t>a metamorphic rock usually with a gneissose structure (a foliation that is either poorly developed or a spaced foliation so that the rock will split in on a scale of &gt;1cm, mineralogical and/or lithological layering is commonly present) where quartz and feldspar are essential components with &gt;20% feldspar and &lt;50% mica being the compositional boundary to schist</t>
  </si>
  <si>
    <t>uma rocha metamórfica usualmente com estrutura gnáissica (uma foliação que é ou mal desenvolvida ou espaçada de forma que a rocha irá rachar em uma escala &gt;1cm, a deposição em camadas litológicas ou minearológicas é comum) onde quartzo e feldspato são componentes essenciais com &gt;20%de feldspato e &lt;50% de mica sendo o limite composicional para o xisto</t>
  </si>
  <si>
    <t>@en:noun.substance:gneiss</t>
  </si>
  <si>
    <t>granite</t>
  </si>
  <si>
    <t>granito</t>
  </si>
  <si>
    <t>a plutonic rock consisting essentially of quartz, alkali feldspar, and sodic plagioclase in various proportions, usually with biotite and/or hornblende</t>
  </si>
  <si>
    <t>uma rocha plutônica que consiste essencialmente de quartzo, feldspato alcalino e plagioclase sódica em diversas proporções, usualmente com biotita e/ou hornblenda</t>
  </si>
  <si>
    <t>@en:noun.substance:granite</t>
  </si>
  <si>
    <t>gnaisse_granítico</t>
  </si>
  <si>
    <t>granite_gneiss</t>
  </si>
  <si>
    <t>an orthogneiss for which the protolith can be identified as a granite</t>
  </si>
  <si>
    <t>um ortognaisse no qual o protólito pode ser identificado como granito</t>
  </si>
  <si>
    <t>@en:noun.substance:granite_gneiss</t>
  </si>
  <si>
    <t>granitoid</t>
  </si>
  <si>
    <t>a rock that corresponds to the QAPF 'field' classification for plutonic rocks identified as granite, granodiorite or tonalite</t>
  </si>
  <si>
    <t>uma rocha que corresponde à classificação QAPF para rochas plutônicas identificadas como granito, granitóide ou tonalito</t>
  </si>
  <si>
    <t>granodiorite</t>
  </si>
  <si>
    <t>granodiorito</t>
  </si>
  <si>
    <t>tonalite</t>
  </si>
  <si>
    <t>tonalito</t>
  </si>
  <si>
    <t>@en:noun.substance:granitic_rock</t>
  </si>
  <si>
    <t>a plutonic rock consisting essentially of quartz, sodic plagioclase, and smaller quantities of alkali feldspar, together with minor biotite and hornblende</t>
  </si>
  <si>
    <t>uma rocha plutônica que consiste essencialmente de quartzo, plagioclase sódica e feldspato alcalino em quantidades menores, em conjunto com biotita e hornblenda secundários</t>
  </si>
  <si>
    <t>@en:noun.substance:granodiorite</t>
  </si>
  <si>
    <t>granulite</t>
  </si>
  <si>
    <t>granulito</t>
  </si>
  <si>
    <t>a high-grade metamorphic rock in which fe-mg silicates are predominantly hydroxyl-free; the presence of feldspar and the absence of primary muscovite are critical; cordierite may also be present; the term includes mafic granulites (with &gt;30% mafic minerals, predominantly pyroxene) and felsic granulites (with &lt;30% mafic minerals, predominantly pyroxene)</t>
  </si>
  <si>
    <t>uma rocha metamórfica de alto grau na qual silicatos de fe-mg são predominantemente livres de hidroxilas; a presença de feldspato e a ausência de moscovita primária são importantes; pode conter cordierita; o termo inclui rochas granoblásticas máficas (com &gt;30% de minerais máficos, predominantemente piroxênio) e rochas granoblásticas fésicas (com &lt;30% de minerais máficos, predominantemente piroxênio)</t>
  </si>
  <si>
    <t>@en:noun.substance:granulite</t>
  </si>
  <si>
    <t>graphite_schist</t>
  </si>
  <si>
    <t>xisto_grafite</t>
  </si>
  <si>
    <t>a schist in which graphite is the main constituent, imparting schistosity by its parallel alignment</t>
  </si>
  <si>
    <t>um xisto no qual o grafite é o principal consituinte, transmitindo xistosidade através de seu alinhamento em paralelo</t>
  </si>
  <si>
    <t>schist</t>
  </si>
  <si>
    <t>xisto</t>
  </si>
  <si>
    <t>@en:noun.substance:graphite_schist</t>
  </si>
  <si>
    <t>a clastic sedimentary rock that contains &gt;50% rounded mineral and rock fragments with a median grain size &gt;2mm</t>
  </si>
  <si>
    <t>uma rocha sedimentar clástica que contém &gt;50% de minerais arredondados e fragmentos de rocha com grãos de tamanho médio &gt;2mm</t>
  </si>
  <si>
    <t>cascalho_médio</t>
  </si>
  <si>
    <t>medium_gravel</t>
  </si>
  <si>
    <t>@en:noun.substance:gravel[2]</t>
  </si>
  <si>
    <t>grauvaca</t>
  </si>
  <si>
    <t>grauvaque</t>
  </si>
  <si>
    <t>graywacke</t>
  </si>
  <si>
    <t>a dark wacke, often gray or green in colour, that is characterised by a matrix of clay-sized constituents; the matrix typically shows intergrowths of sericite and chlorite and, in addition, quartz and feldspar; the sand-sized components are dominated by quartz, frequent lithic fragments, and variable but subordinate amounts of feldspar</t>
  </si>
  <si>
    <t>um arenito impuro, geralmente de cor cinza ou verde, que é caracterizado por uma matriz de constituintes de grãos do tamanho de argila; a matriz tipicamente apresenta intercrescimentos de sericite e clorito e, em adição, quartzo e feldspato; os componentes do tamanho de areia são dominados por quartzo, fragmentos líticos frequentes e quantidades variáveis mas secundárias de feldspato</t>
  </si>
  <si>
    <t>arenito_impuro</t>
  </si>
  <si>
    <t>wacke</t>
  </si>
  <si>
    <t>@en:noun.substance:graywacke</t>
  </si>
  <si>
    <t>a greenish schist in which the colour is due to the presence of minerals such as actinolite, chlorite and epidote</t>
  </si>
  <si>
    <t>um xisto esverdeado cuja cor se deve à presença de minerais como actionilita, clorito e epídoto em &gt;50% da composição</t>
  </si>
  <si>
    <t>@en:noun.substance:greenschist</t>
  </si>
  <si>
    <t>greisen</t>
  </si>
  <si>
    <t>a medium-temperature metasomatic rock characterised by the presence of quartz and white mica, commonly with topaz, fluorite, tourmaline, and locally with amazonite, orthoclase, andalusite and diaspore; typically, greisens may host Be, W, Mo, Sn and Ta mineralization; they are associated with high-level late-orogenic leucogranites and form as replacements, within the granite body and/or in a wide range of country rocks; zoning may be present</t>
  </si>
  <si>
    <t>uma rocha metassomática de temperatura média caracterizados pela presença de quartzo e mica branca, comumente com topázio, fluorita, turmalina e localmente com amazonita, ortoclase, andalusita e diásporo; tipicamente pode conter mineralização de berílio, tungstênio, molibdênio, estanho e tântalo; são associadas com leucogranitos de orogênese tardia de alto grau e se forma como substitutas, dentro do corpo granítico e/ou em amplo espectro de rochas nativas; zoneamento pode estar presente</t>
  </si>
  <si>
    <t>metasomatic_rock</t>
  </si>
  <si>
    <t>rocha_metassomática</t>
  </si>
  <si>
    <t>@en:noun.substance:greisen</t>
  </si>
  <si>
    <t>gesso[1]</t>
  </si>
  <si>
    <t>gypsum[2]</t>
  </si>
  <si>
    <t>pedra_de_gesso</t>
  </si>
  <si>
    <t>sulfato_de_cálcio_hidratado</t>
  </si>
  <si>
    <t>an evaporite composed of &gt;50% gypsum, often associated with anhydrite and halite, forming thick interbedded layers with limestone and shale</t>
  </si>
  <si>
    <t>um evaportio composto de &gt;50% de gipsita, frequentemente com anidrita e halita, formando espessas camadas intercaladas com calcário e folhelho</t>
  </si>
  <si>
    <t>gipsita</t>
  </si>
  <si>
    <t>@en:noun.substance:gypsum[2]</t>
  </si>
  <si>
    <t>carvão[1]</t>
  </si>
  <si>
    <t>carvão_mineral</t>
  </si>
  <si>
    <t>hulha</t>
  </si>
  <si>
    <t>any black-lustre, hard, coal with a caloric  content of &gt;23.86 MJ/kg on a moist mineral-free basis; can be distinguished from lignite as black coal has higher degrees of consolidation and coalification, and a higher caloric value; includes all medium to high rank coals</t>
  </si>
  <si>
    <t>um carvão duro, de brilho negro, com poder calorífico &gt;23,86MJ/kg em uma base livre de minerais úmidos; distingui-se do lenhito pois o carvão negro apresenta maiores graus de consolidação e de coalificação bem como maior poder calorífico; inclui todos os carvões de graus médios a altos</t>
  </si>
  <si>
    <t>@en:noun.substance:hard_coal</t>
  </si>
  <si>
    <t>a rock characterised by the pressure-dominated metamorphic conditions that comprise the glaucophane-schist and eclogite facies</t>
  </si>
  <si>
    <t>uma rocha caracterizada pelas condições dominates de pressão metamórficas que abrangem xisto glaucófano e fácies de eclogito</t>
  </si>
  <si>
    <t>whiteschist</t>
  </si>
  <si>
    <t>xisto_branco</t>
  </si>
  <si>
    <t>@en:noun.substance:high-pressure_metamorphic_rock</t>
  </si>
  <si>
    <t>cornubianito</t>
  </si>
  <si>
    <t>hornstone</t>
  </si>
  <si>
    <t>a hard, compact, contact-metamorphic rock of any grain size, predominantly composed of silicate and oxide mineral in varying proportions, with a horny appearance and a subconchoidal to jagged fracture; may retain some of the structural features inherited from its protolith, such as bedding, sedimentary lamination, or metamorphic layering; occur mostly, but not exclusively, in the innermost parts of contact aureoles</t>
  </si>
  <si>
    <t>uma rocha metamórfica de contato dura, compacta e de qualquer tamanhão de grão, composta predominantemente por silicatos e minerais óxidos em proporções variadas, com aparência calosa e fratura subconcoidal a chanfrada; pode reter algumas das características estruturais herdadas do seu protólito, tais como estratificação, laminação sedimentar ou deposição em camadas metamórficas; ocorre principalmente, mas não exclusivamente, na partes mais interiores de auréolas de contato</t>
  </si>
  <si>
    <t>@en:noun.substance:hornfels</t>
  </si>
  <si>
    <t>igneous_material</t>
  </si>
  <si>
    <t>material_ígneo</t>
  </si>
  <si>
    <t>a naturally-occurring solidified or unsolidified material formed from molten or partially molten material (magma) as the result of an igneous process such as intrusion and cooling of magma, or volcanic eruption</t>
  </si>
  <si>
    <t>material de ocorrência natural, solidificado ou não, formado a partir de material derretido ou parcialmente derretido (magma) como resultado de um processo ígneo como intrusão e arrefecimento de magma na crosta ou erupção vulcânica.</t>
  </si>
  <si>
    <t>piroclastos</t>
  </si>
  <si>
    <t>pyroclastics</t>
  </si>
  <si>
    <t>rocha_ultramáfica</t>
  </si>
  <si>
    <t>ultramafic_rock</t>
  </si>
  <si>
    <t>@en:noun.substance:igneous_material</t>
  </si>
  <si>
    <t>a rock produced by impact metamorphism (metamorphism of local extent, including melting and vaporization, caused by the passage of a shock wave due to the impact of a planetary body on a planetary surface); include shocked rocks, impact breccias, impact melt, tektites and impactoclastic airfall</t>
  </si>
  <si>
    <t>uma rocha produzida por metamorfismo de impacto (metamorfismo de extensão local, incluindo derretimento e vaporização, causada pela passagem de uma onda de choque devida ao impacto de um corpo planetário em uma superfície planetária)</t>
  </si>
  <si>
    <t>@en:noun.substance:impactite</t>
  </si>
  <si>
    <t>a marble that contains &lt;95% volume of carbonate minerals (calcite and/or aragonite and/or dolomite)</t>
  </si>
  <si>
    <t>um mármore que contém &lt;95% em volume de minerais carbonáticos (calcita e/ou aragonita e/ou dolomita)</t>
  </si>
  <si>
    <t>@en:noun.substance:impure_marble</t>
  </si>
  <si>
    <t>a fault rock that is incohesive and has only poorly-developed schistosity, if any; is characterised by generally angular porphyroclasts and lithic fragments in a finer-grained matrix of similar composition; formed by brittle deformation mechanisms such as cataclastic flow</t>
  </si>
  <si>
    <t>uma rocha de falha que é não coesae apresenta xistosidade pouco desenvolvida ou nehuma xistosidade; é caracterizada por porfiroclastos geralmente angulares e fragmentos líticos em uma matriz de grãos finos e de composição similar; formada por mecanismos de deformação rúptil como um fluxo cataclástico</t>
  </si>
  <si>
    <t>@en:noun.substance:kakirite</t>
  </si>
  <si>
    <t>kyanite-mica_schist</t>
  </si>
  <si>
    <t>micaxisto_cianita</t>
  </si>
  <si>
    <t>a mica-schist that contains kyanite</t>
  </si>
  <si>
    <t>um micaxisto que contém cianita</t>
  </si>
  <si>
    <t>cianita</t>
  </si>
  <si>
    <t>kyanite</t>
  </si>
  <si>
    <t>@en:noun.substance:kyanite-mica_schist</t>
  </si>
  <si>
    <t>lamprófiro</t>
  </si>
  <si>
    <t>lamprophyre</t>
  </si>
  <si>
    <t>a magmatic rock that is highly porphyric in mafic minerals (biotite, amphibole, pyroxene), with any feldspar being confined to the groundmass; commonly occur as dykes or small intrusions; includes, for example, minettes, kersantites, vogesites, spessartites, etc</t>
  </si>
  <si>
    <t>uma rocha magmática que é altamente porfírica em minerais máficos (biotita, anfíbola, piroxênio) com todo feldspato confinado à matriz; ocorre comumente em diques ou pequenas intrusões</t>
  </si>
  <si>
    <t>@en:noun.substance:lamprophyre</t>
  </si>
  <si>
    <t>lapilli_tephra</t>
  </si>
  <si>
    <t>tefra_de_bagacina</t>
  </si>
  <si>
    <t>tefra_de_lapilli</t>
  </si>
  <si>
    <t>um depósito piroclástico não consolidado com mais de 75% lapilli (diâmetro entre 2mm e 64mm)</t>
  </si>
  <si>
    <t>unconsolidated pyroclastic deposit with more than 75% lapilli (diameter between 2mm and 64mm)</t>
  </si>
  <si>
    <t>@en:noun.substance:lapilli_tephra</t>
  </si>
  <si>
    <t>lapilli_tuff</t>
  </si>
  <si>
    <t>tufo_bagacina</t>
  </si>
  <si>
    <t>tufo_lapilli</t>
  </si>
  <si>
    <t>pyroclastic rock consisting of less than 25% bombs/blocks and more than 75% lapilli and ash</t>
  </si>
  <si>
    <t>uma rocha piroclástica que consiste de menos de 25% de bombas/blocos e mais de 75% cinzas e lapilli</t>
  </si>
  <si>
    <t>@en:noun.substance:lapilli_tuff</t>
  </si>
  <si>
    <t>bagacina_consolidada</t>
  </si>
  <si>
    <t>lapilli_consolidado</t>
  </si>
  <si>
    <t>lapillistone</t>
  </si>
  <si>
    <t>pyroclastic rock with more than 75% lapilli (diameter between 2mm and 64mm)</t>
  </si>
  <si>
    <t>uma rocha piroclástica com mais de 75% de lapilli (diâmetro entre 2mm 64mm)</t>
  </si>
  <si>
    <t>@en:noun.substance:lapillistone</t>
  </si>
  <si>
    <t>latite</t>
  </si>
  <si>
    <t>latito</t>
  </si>
  <si>
    <t>a volcanic rock consisting of approximately equal amounts of sodic plagioclase and alkali feldspar; volcanic equivalent of monzonite</t>
  </si>
  <si>
    <t>uma rocha vulcânica que consiste de frações aproximadamente iguais de plagioclase sódica e feldspato alcalino; o equivalente vulcânico de monzonito</t>
  </si>
  <si>
    <t>@en:noun.substance:latite</t>
  </si>
  <si>
    <t>a carbonate sedimentary rock composed of &gt;95% calcite (and aragonite) and &lt;5% dolomite</t>
  </si>
  <si>
    <t>uma rocha sedimentar carbonática composta de &gt;95% de calcita (e aragonita) e &lt;5% de dolomita</t>
  </si>
  <si>
    <t>@en:noun.substance:rottenstone</t>
  </si>
  <si>
    <t>rottenstone</t>
  </si>
  <si>
    <t>travertine</t>
  </si>
  <si>
    <t>travertino</t>
  </si>
  <si>
    <t>Ca</t>
  </si>
  <si>
    <t>@en:noun.substance:limestone</t>
  </si>
  <si>
    <t>an arenite that is characterised by &gt;25% lithic fragments and &lt;75% quartz; can contain feldspar but the feldspar components are subordinate to the lithic components; the composition is very variable and dependent on the source material</t>
  </si>
  <si>
    <t>um arenito caracterizado por &gt;25% de fragmentos líticos e &lt;75% de quartzo; pode conter feldspato mas os componentes do feldspato são suboridnados aos componentes líticos; a composição é muito variável e dependente do material de origem</t>
  </si>
  <si>
    <t>@en:noun.substance:litharenite</t>
  </si>
  <si>
    <t>barro[1]</t>
  </si>
  <si>
    <t>a clastic sediment comprising a mixture of sand, silt, and clay, often exhibiting a yellow/brown colour and usually free of carbonate material  (occasionally with minor carbonate); often forms as an alteration product of pre-existing  unconsolidated or consolidated rocks; includes loess, altered (in situ) loam, and transported loam</t>
  </si>
  <si>
    <t>um sedimento clástico composto por uma mistura de areia, silte e argila, frequentemente apresenta cor amarela ou marrom e normalmente é livre de material carbonático (ocasionalmente com carbonato secundário); frequentemente forma-se como produto da alteração de rochas consolidadas ou não consolidadas preexistentes; inclui loesse, barro alterado in situ e barro transportado</t>
  </si>
  <si>
    <t>@en:noun.substance:chernozemic_soil</t>
  </si>
  <si>
    <t>@en:noun.substance:regur</t>
  </si>
  <si>
    <t>chernozemic_soil</t>
  </si>
  <si>
    <t>regur</t>
  </si>
  <si>
    <t>dirt[1]</t>
  </si>
  <si>
    <t>solo</t>
  </si>
  <si>
    <t>@en:noun.substance:loam</t>
  </si>
  <si>
    <t>a metamorphic rock containing &gt;50% volume of carbonate minerals (calcite and/or aragonite and/or dolomite) that takes a high polish; used for sculpture and as building material</t>
  </si>
  <si>
    <t>uma rocha metamórfica contendo &gt;50% em volume de minerais carbonáticos (calcite e/ou aragonita e/ou dolomita) que aceita alto polimento; usado para esculturas e como material de construção</t>
  </si>
  <si>
    <t>mármore_puro</t>
  </si>
  <si>
    <t>pure_marble</t>
  </si>
  <si>
    <t>verd_antique</t>
  </si>
  <si>
    <t>@en:noun.substance:marble</t>
  </si>
  <si>
    <t>a mixed carbonate-clastic sediment in which the clastic portion is restricted to clay-sized components; consists of 25 to 75% clay and  25 to 75% of calcite; used as a fertilizer for soils deficient in lime</t>
  </si>
  <si>
    <t>um sedimento clástico-carbonático no qual a porção clástica restringe-se a componentes do tamanho de argila; consiste de 25% a 75% de argila e 25% a 75% de calcita; usado como fertilizante em solos deficientes em cal</t>
  </si>
  <si>
    <t>Solo</t>
  </si>
  <si>
    <t>@en:noun.substance:marl</t>
  </si>
  <si>
    <t>marlite</t>
  </si>
  <si>
    <t>pedra_marga</t>
  </si>
  <si>
    <t>A mixed carbonate-clastic rock in which the clastic portion is restricted to clay-sized components; consists of 25-75% clay and 25-75% of calcite</t>
  </si>
  <si>
    <t>uma rocha clástico-carbonática na qual a porção clástica restringe-se a componentes do tamanho de argila; consiste de 25% a 75% de argila e 25% a 75% de calcita</t>
  </si>
  <si>
    <t>@en:noun.substance:marlite</t>
  </si>
  <si>
    <t>a clastic sedimentary rock that contains &gt;50% rounded mineral and rock fragments with a median grain size between 6.3mm and 20mm</t>
  </si>
  <si>
    <t>uma rocha sedimentar clástica que contém &gt;50% de minerais arredondados e fragmentos de rocha com tamanho médio de grão entre 6,3mm e 20mm</t>
  </si>
  <si>
    <t>@en:noun.substance:medium_gravel</t>
  </si>
  <si>
    <t>areia_média</t>
  </si>
  <si>
    <t>medium_sand</t>
  </si>
  <si>
    <t>a clastic sediment with a median grain size between 0.2mm and 0.63mm</t>
  </si>
  <si>
    <t>um sedimento clástico com tamanho médio de grão entre 0,2mm e 0,63mm</t>
  </si>
  <si>
    <t>@en:noun.substance:medium_sand</t>
  </si>
  <si>
    <t>arenito_médio</t>
  </si>
  <si>
    <t>medium_sandstone</t>
  </si>
  <si>
    <t>a sandstone with a median grain size between 0.2mm and 0.63mm</t>
  </si>
  <si>
    <t>um arenito com tamanho médio de grão entre 0,2mm e 0,63mm</t>
  </si>
  <si>
    <t>@en:noun.substance:medium_sandstone</t>
  </si>
  <si>
    <t>medium_silt</t>
  </si>
  <si>
    <t>silte_médio</t>
  </si>
  <si>
    <t>a clastic sediment with a median grain size between 0.0063mm and 0.02mm</t>
  </si>
  <si>
    <t>um sedimento clástico com tamanho médio de grão entre 0,0063mm e 0,02mm</t>
  </si>
  <si>
    <t>@en:noun.substance:medium_silt</t>
  </si>
  <si>
    <t>medium_siltstone</t>
  </si>
  <si>
    <t>siltito_médio</t>
  </si>
  <si>
    <t>a siltstone with a median grain size between 0.0063mm and 0.02mm</t>
  </si>
  <si>
    <t>um siltito com tamanho médio de grão entre 0,0063mm e 0,02mm</t>
  </si>
  <si>
    <t>@en:noun.substance:medium_siltstone</t>
  </si>
  <si>
    <t>metabasalt</t>
  </si>
  <si>
    <t>metabasalto</t>
  </si>
  <si>
    <t>a basalt that has been metamorphosed</t>
  </si>
  <si>
    <t>um basalto que foi metamorfoseado</t>
  </si>
  <si>
    <t>@en:noun.substance:metabasalt</t>
  </si>
  <si>
    <t>a metamorphic (metasomatic) carbonate and/or carbonate-bearing and/or calc-silicate rock which, in the case of calc-silicate rocks, can be carbonate-free; includes carbonate-bearing silicate rocks</t>
  </si>
  <si>
    <t>uma rocha metamórfica (metassomática) carbonática e/ou com carbonatos e/ou cálcio-silicáticos que, no caso de rochas cálcio-silicáticas, podem não apresentar carbonato; inclui rochas silicáticas que possuem carbonato</t>
  </si>
  <si>
    <t>oficarbonato</t>
  </si>
  <si>
    <t>ophicarbonate</t>
  </si>
  <si>
    <t>@en:noun.substance:metacarbonatic_rock</t>
  </si>
  <si>
    <t>metagabbro</t>
  </si>
  <si>
    <t>metagabro</t>
  </si>
  <si>
    <t>a gabbro that has been metamorphosed</t>
  </si>
  <si>
    <t>um gabro que foi metamorfoseado</t>
  </si>
  <si>
    <t>@en:noun.substance:metagabbro</t>
  </si>
  <si>
    <t>metagranite</t>
  </si>
  <si>
    <t>metagranito</t>
  </si>
  <si>
    <t>a granite that has been metamorphosed</t>
  </si>
  <si>
    <t>um granito que foi metamorfoseado</t>
  </si>
  <si>
    <t>@en:noun.substance:metagranite</t>
  </si>
  <si>
    <t>metamorphite</t>
  </si>
  <si>
    <t>pedra_metamórfica</t>
  </si>
  <si>
    <t>a rock derived from pre-existing rocks by mineralogical, chemical or structural changes that have taken place essentially in a solid state, in response to marked changes in temperature, pressure and shearing stress and chemical environment (in any combination), generally at depth in the earth's crust</t>
  </si>
  <si>
    <t>uma rocha derivada de rochas preexistentes a partir de alterações mineralógicas, químicas ou estruturais que ocorreram em estado sólido em resposta a alterações nítidas na temperatura, pressão e tensão de cisalhamnto e ambiente químico (em qualquer combinação), geralmente na profundidade da crosta terrestre</t>
  </si>
  <si>
    <t>espilito</t>
  </si>
  <si>
    <t>metasiliciclastic_sedimentary_rock</t>
  </si>
  <si>
    <t>metavolcaniclastic_rock</t>
  </si>
  <si>
    <t>prasinita</t>
  </si>
  <si>
    <t>prasinite</t>
  </si>
  <si>
    <t>quartzite</t>
  </si>
  <si>
    <t>quartzito</t>
  </si>
  <si>
    <t>rocha_metavulcanoclástica</t>
  </si>
  <si>
    <t>rocha_sedimentare_metasiliclástica</t>
  </si>
  <si>
    <t>serpentinite</t>
  </si>
  <si>
    <t>serpentinito</t>
  </si>
  <si>
    <t>spilite</t>
  </si>
  <si>
    <t>@en:noun.substance:metamorphic_rock</t>
  </si>
  <si>
    <t>a term for siliciclastic rocks that show evidence of having been subjected to metamorphism</t>
  </si>
  <si>
    <t>um termo para rochas siliciclásticas que apresentam evidências de terem sido submetidas a metamorfismo</t>
  </si>
  <si>
    <t>@en:noun.substance:metasiliciclastic_sedimentary_rock</t>
  </si>
  <si>
    <t>metasomatite</t>
  </si>
  <si>
    <t>metassomatito</t>
  </si>
  <si>
    <t>a metamorphic rock which has had its chemical composition substantially changed by alteration of its original constituents; metasomatism is a pervasive open-system metamorphic process in which the original chemical composition of a rock is changed by reaction with an external fluid medium</t>
  </si>
  <si>
    <t>uma rocha metamórfica que teve sua composição química substancialmente alterada pela alteração dos seus consitituintes; metassomatismo é um processo metamórfico difuso de regime aberto no qual a composição química de uma rocha é alterada pela reação com um meio fluido externo</t>
  </si>
  <si>
    <t>skarn</t>
  </si>
  <si>
    <t>@en:noun.substance:metasomatic_rock</t>
  </si>
  <si>
    <t>metatexite</t>
  </si>
  <si>
    <t>metatexito</t>
  </si>
  <si>
    <t>a variety of migmatite with discrete leucosomes, mesosomes and melanosomes; rocks formed in the initial stages of anatexis</t>
  </si>
  <si>
    <t>uma variedade de migmatito com melanossomos, mesossomos e leucossomos discretos; rochas formadas nos estágios inciais de anatéxia</t>
  </si>
  <si>
    <t>@en:noun.substance:metatexite</t>
  </si>
  <si>
    <t>a term for volcanoclastic rocks, that show evidence of having been subjected to metamorphism</t>
  </si>
  <si>
    <t>um termo para rochas vulcânicas que apresentam evidência de tere sido submetidas a metamorfismo</t>
  </si>
  <si>
    <t>@en:noun.substance:metavolcaniclastic_rock</t>
  </si>
  <si>
    <t>a variety of schist with mica as the only major constituent, subordinate quartz and &lt;20% feldspar</t>
  </si>
  <si>
    <t>uma variedade de xisto com mica como único consituinte principal, quartzo inferior e &lt;20% de feldspato</t>
  </si>
  <si>
    <t>filito</t>
  </si>
  <si>
    <t>micaxisto_estaurolítico</t>
  </si>
  <si>
    <t>phyllite</t>
  </si>
  <si>
    <t>staurolite-mica_schist</t>
  </si>
  <si>
    <t>@en:noun.substance:mica_schist</t>
  </si>
  <si>
    <t>any rock formed by anatexis (i.e. melting of a rock), irrespective of the proportion of the melt or the process of melting</t>
  </si>
  <si>
    <t>qualquer rocha formada por anatexia (isto é, fusão de uma rocha), independente da proporção de fusão ou do processo de fusão</t>
  </si>
  <si>
    <t>@en:noun.substance:migmatic_rock</t>
  </si>
  <si>
    <t>a plutonic rock of gabbroic appearance that contains minor but essential orthoclase, as well as calcic plagioclase</t>
  </si>
  <si>
    <t>uma rocha plutônica de aparência grabóica que contém ortoclase secundária porém essencial, bem como plagioclase cálcica</t>
  </si>
  <si>
    <t>@en:noun.substance:monzodiorite</t>
  </si>
  <si>
    <t>a plutonic rock of gabbroic aspect that contains minor but essential orthoclase as well as calcic plagioclase</t>
  </si>
  <si>
    <t>uma rocha plutônica de aspecto gabróico que contém ortoclase secundária porém essencial, bem como plagioclase cálcica</t>
  </si>
  <si>
    <t>@en:noun.substance:monzogabbro</t>
  </si>
  <si>
    <t>monzonite</t>
  </si>
  <si>
    <t>monzonito</t>
  </si>
  <si>
    <t>a plutonic rock consisting of approximately equal amounts of plagioclase and alkali feldspar, with minor amphibole and/or pyroxene</t>
  </si>
  <si>
    <t>uma rocha plutônica que consiste de frações aproximadamente iguais de plagioclase e feldspato alcalino, com anfíbola e/ou piroxênio secundários</t>
  </si>
  <si>
    <t>@en:noun.substance:monzonite</t>
  </si>
  <si>
    <t>a fault rock which is cohesive and characterised by a well-developed schistosity resulting from a tectonic reduction in grain size within a ductile shear-zone, and which commonly contains rounded porphyroclasts and lithic fragments of similar composition to the minerals in the matrix</t>
  </si>
  <si>
    <t>uma rocha de falha que é coesae caracterizada por xistosidade bem desenvolvida resultante de redução tectônica no tamanho de grão dentro de uma zona dúctil de cisalhamento, e que comumente contém porfiroclastos arredondados e fragmentos líticos de composição similar à matriz</t>
  </si>
  <si>
    <t>filonito</t>
  </si>
  <si>
    <t>phyllonite</t>
  </si>
  <si>
    <t>@en:noun.substance:mylonite</t>
  </si>
  <si>
    <t>oficalcita</t>
  </si>
  <si>
    <t>ofita</t>
  </si>
  <si>
    <t>ophicalcite</t>
  </si>
  <si>
    <t>verde_antique</t>
  </si>
  <si>
    <t>a variety of ophicarbonate in which calcite is the predominant carbonate mineral</t>
  </si>
  <si>
    <t>uma variação de oficarbonato na qual a calcita é predominantemente mineral</t>
  </si>
  <si>
    <t>@en:noun.substance:ophicalcite</t>
  </si>
  <si>
    <t>a rock consisting of serpentinite and carbonate minerals, where serpentinite is commonly fragmented or brecciated, veined, and impregnated by the carbonate material (calcite, dolomite or magnesite)</t>
  </si>
  <si>
    <t>uma rocha que consiste de serpentinito e minerais carbonáticos, onde o serpentinito é comumente fragmentado ou brechado, com veias e impregnada pelo material carbonático (calcita, dolomita ou magnesita)</t>
  </si>
  <si>
    <t>@en:noun.substance:ophicarbonate</t>
  </si>
  <si>
    <t>organic_sediment</t>
  </si>
  <si>
    <t>sedimento_organogénico</t>
  </si>
  <si>
    <t>a sediment having a sufficiently high organic content (≥ 50% by weight on a moisture-free basis) to preclude its identification as any other kind of sediment, and containing carbon as an essential component</t>
  </si>
  <si>
    <t>um sedimento no qual cor, composição, textura e densidade aparente indicam teor de conteúdo orgânico suficientemente elevado (≥ 50% em peso em base livre de umidade) para impedir sua classificação como qualquer outro tipo de sedimento, e contém carbono como componente essencial</t>
  </si>
  <si>
    <t>peat</t>
  </si>
  <si>
    <t>sapropel</t>
  </si>
  <si>
    <t>turfa</t>
  </si>
  <si>
    <t>@en:noun.substance:organic_sediment</t>
  </si>
  <si>
    <t>a sedimentary rock having a sufficiently high organic content (≥ 50% by weight on a moisture-free basis) to preclude its identification as any other kind of sedimentary rock, and containing carbon as an essential component</t>
  </si>
  <si>
    <t>uma rocha sedimentar na qual cor, composição, textura e densidade aparente indicam teor de conteúdo orgânico suficientemente elevado (≥ 50% em peso em base livre de umidade) para impedir sua classificação como qualquer outro tipo de rocha sedimentar, e contém carbono como componente essencial</t>
  </si>
  <si>
    <t>carvão</t>
  </si>
  <si>
    <t>@en:noun.substance:organic_sedimentary_rock</t>
  </si>
  <si>
    <t>a gneiss with mineralogy and texture indicating derivation from an igneous protolith, usually having a homogeneous composition</t>
  </si>
  <si>
    <t>um gnaisse com mineralogia e textura indicando derivação de um protólito ígneo, geralmente possui composição homogênea</t>
  </si>
  <si>
    <t>gnaisse_tonalítico</t>
  </si>
  <si>
    <t>tonalite_gneiss</t>
  </si>
  <si>
    <t>@en:noun.substance:orthogneiss</t>
  </si>
  <si>
    <t>a gneiss with mineralogy and texture indicating derivation from a sedimentary protolith; relatively variable rock character on a dm-m scale compared to orthogneiss</t>
  </si>
  <si>
    <t>um gnaisse com mineralogia e textura indicando derivação de um protólito sedimentar; rocha de caracterísitca relativamente variável em uma escala dm-m comparado a ortognaisse</t>
  </si>
  <si>
    <t>@en:noun.substance:paragneiss</t>
  </si>
  <si>
    <t>an unconsolidated deposit of plant remains with a high water content (≥75%), a fixed carbon content of about 60%, and an oxygen content of about 30% (on a moist mineral free basis); forms lignite during coalification; can be used as a fuel when dried</t>
  </si>
  <si>
    <t>um depósito não consolidado de restos de plantas com alto teor de água (≥75%), conteúdo de carbono fixo em torno de 60% e de oxigênio em torno de 30% (em uma base livre de minerais úmidos); forma lenhito durante a coalificação; pode ser usado como combustível quando seco</t>
  </si>
  <si>
    <t>@en:noun.substance:peat</t>
  </si>
  <si>
    <t>pegmatite</t>
  </si>
  <si>
    <t>pegmatito</t>
  </si>
  <si>
    <t>an exceptionally coarse-grained igneous rock with interlocking crystals, most of which are &gt;1cm in diameter; composition is usually granitic but can also be similar to other igneous rock types; pegmatites usually occur as irregular dykes, lenses, or veins associated with plutons or batholiths</t>
  </si>
  <si>
    <t>uma rocha ígnea com grãos excepcionalmente grosseiros com cristais interligados (textura porfirítica), muitos dos quais têm diâmetro &gt;1cm; a composição é usualmente granítica mas também pode ser similar a outros tipos de rochas ígneas; pegmatitos usualmente ocorrem como diques irregulares, lentes ou veios associados com plutões ou batólitos</t>
  </si>
  <si>
    <t>@en:noun.substance:samarskite</t>
  </si>
  <si>
    <t>samarskite</t>
  </si>
  <si>
    <t>@en:noun.substance:pegmatite</t>
  </si>
  <si>
    <t>peridotite</t>
  </si>
  <si>
    <t>peridotito</t>
  </si>
  <si>
    <t>ultramafic rock consisting essentially of olivine (&gt;40%), with pyroxene and/or amphibole</t>
  </si>
  <si>
    <t>uma rocha ultramáfica que consiste essencialmente de olivina (&gt;40%), com piroxênio e/ou anfíbola</t>
  </si>
  <si>
    <t>kimberlite</t>
  </si>
  <si>
    <t>kimberlito</t>
  </si>
  <si>
    <t>@en:noun.substance:peridotite</t>
  </si>
  <si>
    <t>fonólito</t>
  </si>
  <si>
    <t>phonolite</t>
  </si>
  <si>
    <t>a volcanic rock consisting essentially of alkali feldspar and foids</t>
  </si>
  <si>
    <t>uma rocha vulcânica que consiste essencialmente em feldspato alcalino e foids</t>
  </si>
  <si>
    <t>phonolitic_rock</t>
  </si>
  <si>
    <t>rocha_fonolitóidica</t>
  </si>
  <si>
    <t>@en:noun.substance:phonolite</t>
  </si>
  <si>
    <t>basanito_fonolítico</t>
  </si>
  <si>
    <t>phonolitic_basanite</t>
  </si>
  <si>
    <t>an alkaline basaltic rock consisting of plagioclase, feldspathoids, olivine, augite, and often minor sanidine; if the olivine content is &lt;10% it is a phonolitic tephrite</t>
  </si>
  <si>
    <t>uma rocha basáltica alcalina que consiste de plagioclase, feldspatóides, olivina, augita e frequentemente pouca sanidina; se o teor de olivina for &lt;10% trata-se de um tefrito fonolítico</t>
  </si>
  <si>
    <t>@en:noun.substance:phonolitic_basanite</t>
  </si>
  <si>
    <t>an alkaline volcanic rock consisting of feldspathoids and minor alkali feldspar</t>
  </si>
  <si>
    <t>uma rocha vulcânica alcalina que consiste de feldspatóides e pouco feldspato alcalino</t>
  </si>
  <si>
    <t>@en:noun.substance:phonolitic_foidite</t>
  </si>
  <si>
    <t>fonolitóide</t>
  </si>
  <si>
    <t>phonolitoid</t>
  </si>
  <si>
    <t>a rock that corresponds to the qapf 'field' classification for volcanic rocks identified as phonolite</t>
  </si>
  <si>
    <t>uma rocha que corresponde à classificação QAPF para rochas vulcânicas identificadas como fonólito</t>
  </si>
  <si>
    <t>fonólito_tefritico</t>
  </si>
  <si>
    <t>tephritic_phonolite</t>
  </si>
  <si>
    <t>@en:noun.substance:phonolitic_rock</t>
  </si>
  <si>
    <t>phonolitic_tephrite</t>
  </si>
  <si>
    <t>tefrito_fonolítico</t>
  </si>
  <si>
    <t>an alkaline volcanic rock consisting of plagioclase, feldspathoids, olivine, augite and often minor sanidine; if the olivine content is &gt;10% it is a phonolitic basanite</t>
  </si>
  <si>
    <t>uma rocha vulcânica alcalina que consiste de plagioclase, olivina, augita e frequentemente pouca sanidina; se o teor de olivina for &gt;10% trata-se de um basanito fonolítico</t>
  </si>
  <si>
    <t>@en:noun.substance:phonolitic_tephrite</t>
  </si>
  <si>
    <t>a fine to medium-grained metamorphic rock characterised by well developed continuous schistosity resulting from the parallel arrangement of phyllosilicates; is usually of low metamorphic grade, and is intermediate between slate and mica-schist</t>
  </si>
  <si>
    <t>uma rocha metamórfica de grãos finos a médios caracterizada por xistosidade contínua bem desenvolvida a partir do arranjo em paralelo de filosilicatos; é usualmente de baixo grau metamórfico e é intermediário entre metargilito e micaxisto</t>
  </si>
  <si>
    <t>@en:noun.substance:phyllite</t>
  </si>
  <si>
    <t>a phyllosillicate-rich mylonite that has the lustrous sheen of a phyllite</t>
  </si>
  <si>
    <t>uma milonita rica em filosilicatos que apresenta o brilho lustroso de um filito</t>
  </si>
  <si>
    <t>@en:noun.substance:phyllonite</t>
  </si>
  <si>
    <t>an igneous rock that formed by slow cooling and has a relatively coarse-grained (&gt;3mm) texture in which the individual crystals can be seen with the unaided eye</t>
  </si>
  <si>
    <t>uma rocha ígnea formada por lento resfriamento e apresenta textura de grãos relativamente grossos (&gt;3mm) nos quais os cristais individuais podem ser vistos a olho nu</t>
  </si>
  <si>
    <t>quartzolite</t>
  </si>
  <si>
    <t>quartzolito</t>
  </si>
  <si>
    <t>@en:noun.substance:plutonic_rock</t>
  </si>
  <si>
    <t>porfiro</t>
  </si>
  <si>
    <t>pórfiro</t>
  </si>
  <si>
    <t>porphyroid</t>
  </si>
  <si>
    <t>metamorphosed volcanic rocks  of usually acid to intermediate chemistry (ignimbrite, tuff, tuffite) with porphyroblasts in a fine-grained groudmass</t>
  </si>
  <si>
    <t>rochas vulcânicas metamorfeseadas de química usualmente ácida a intermediária com porfiroblastos em matriz de grãos finos</t>
  </si>
  <si>
    <t>@en:noun.substance:porphyroid</t>
  </si>
  <si>
    <t>a schistose or gneissose  metamorphic rock consisting predominantly of actinolite, ocellar albite and epidote, possibly with chlorite and titanite</t>
  </si>
  <si>
    <t>uma rocha metamórifca gnáissica ou xistósica que consiste predominantemente de actinolita, albita ocelar, epídoto, possivelmentre com clorito e titanita</t>
  </si>
  <si>
    <t>@en:noun.substance:prasinite</t>
  </si>
  <si>
    <t>an ultrafine-grained vitreous-looking material, usually black and flinty in appearance, occurring as thin planar veins, injection veins or as a matrix to pseudo-conglomerates or breccias, which infills dilation fractures in the host rock; formed by local melting due to brittle faulting in response to seismic activity and local generation of frictional heat</t>
  </si>
  <si>
    <t>um material de aparência vítrea e grãos ultrafinos, usualmente de aparência pedregosa e preta, ocorrendo como veiso planares finos, veios de injeção or como matriz para pseudoconglomerados ou brechas, que preenchem fraturas de dilatação na rocha hospedeira; formado pela fusão local devido a falhamento dúctil e geração local de calor de fricção</t>
  </si>
  <si>
    <t>@en:noun.substance:pseudotachylite</t>
  </si>
  <si>
    <t>a marble that contains &gt;95% volume of carbonate minerals (calcite and/or aragonite and/or dolomite)</t>
  </si>
  <si>
    <t>um mármore que contém &gt;95% em volume de minerais carbonáticos (calcita e/ou aragonita e/ou dolomita)</t>
  </si>
  <si>
    <t>@en:noun.substance:pure_marble</t>
  </si>
  <si>
    <t>brecha_piroclástica</t>
  </si>
  <si>
    <t>pyroclastic_breccia</t>
  </si>
  <si>
    <t>pyroclastic rock with more than 75% angular blocks (diameter &gt;64mm)</t>
  </si>
  <si>
    <t>uma rocha piroclástica com mais de 75% de blocos angulares (diâmetro &gt;64mm)</t>
  </si>
  <si>
    <t>@en:noun.substance:pyroclastic_breccia</t>
  </si>
  <si>
    <t>an igneous rock that contains more than 75% volume of pyroclasts, i.e. clasts formed by a result of volcanic process; excludes tuffites</t>
  </si>
  <si>
    <t>uma rocha ígnea que contém mais de 75% de piroclastos em volume, isto é, de clastos formados como resultado de um processo vulcânico; exclui tufos</t>
  </si>
  <si>
    <t>tuff_breccia</t>
  </si>
  <si>
    <t>tufo</t>
  </si>
  <si>
    <t>tufo-brecha</t>
  </si>
  <si>
    <t>@en:noun.substance:pyroclastic_rock</t>
  </si>
  <si>
    <t>piroclásticos</t>
  </si>
  <si>
    <t>pyroclasts</t>
  </si>
  <si>
    <t>clastos formados pela fragmentação resultante de processos ou erupções vulcânicas explosivas; depósitos de piroclastos são montagens, consolidadas ou não consolidadas, que contém mais de 75% de prioclastos em volume</t>
  </si>
  <si>
    <t>pyroclastics are clasts formed by fragmentation as a result of explosive volcanic eruptions or processes; pyroclastic deposits are assemblages, either unconsolidated or consolidated, that contain &gt;75% volume of pyroclasts</t>
  </si>
  <si>
    <t>material_sedimentar</t>
  </si>
  <si>
    <t>sedimentary_material</t>
  </si>
  <si>
    <t>@en:noun.substance:pyroclastics</t>
  </si>
  <si>
    <t>piroxenito</t>
  </si>
  <si>
    <t>pyroxenite</t>
  </si>
  <si>
    <t>ultramafic rock composed almost entirely of one or more pyroxenes and occasionally biotite, hornblende, or olivine</t>
  </si>
  <si>
    <t>uma rocha ultramáfica composta quase inteiramente de um ou mais piroxênios e ocasionalmente biotita, hornblenda ou olivina</t>
  </si>
  <si>
    <t>piroxênio</t>
  </si>
  <si>
    <t>pyroxene</t>
  </si>
  <si>
    <t>@en:noun.substance:pyroxenite</t>
  </si>
  <si>
    <t>quartz_alkali_feldspar_syenite</t>
  </si>
  <si>
    <t>sienito_com_quartzo_e_felsdpato_alcalino</t>
  </si>
  <si>
    <t>a felsic plutonic rock consisting essentially of alkali feldspar, quartz and mafic minerals</t>
  </si>
  <si>
    <t>uma rocha plutônica félisca que consiste essencialmente de feldspato alcalino, quartzo e minerais máficos</t>
  </si>
  <si>
    <t>@en:noun.substance:quartz_alkali_feldspar_syenite</t>
  </si>
  <si>
    <t>quartz_alkali_feldspar_trachyte</t>
  </si>
  <si>
    <t>traquito_com_quartzo_e_felsdpato_alcalino</t>
  </si>
  <si>
    <t>a felsic volcanic rock consisting essentially of alkali feldspar, quartz and mafic minerals</t>
  </si>
  <si>
    <t>uma rocha vulcânica félsica que consiste essencialmente de feldspato alcalino, quartzo e minerais máficos</t>
  </si>
  <si>
    <t>@en:noun.substance:quartz_alkali_feldspar_trachyte</t>
  </si>
  <si>
    <t>a leucocratic plutonic rock consisting essentially of calcic plagioclase, quartz and small amounts of pyroxene</t>
  </si>
  <si>
    <t>uma rocha plutônica leucocrata que consiste essencialmente de plagioclase, quartzo e pequenas quantidades de piroxênio</t>
  </si>
  <si>
    <t>@en:noun.substance:quartz_anorthosite</t>
  </si>
  <si>
    <t>an arenite comprising &gt; 95% quartz grains</t>
  </si>
  <si>
    <t>um arenito com mais de 95% de grãos de quartzo</t>
  </si>
  <si>
    <t>@en:noun.substance:quartz_arenite</t>
  </si>
  <si>
    <t>a plutonic rock consisting essentially of plagioclase, quartz and mafic minerals</t>
  </si>
  <si>
    <t>uma rocha plutônica que consiste essencialmente de plagioclase, quartzo e minerais máficos</t>
  </si>
  <si>
    <t>@en:noun.substance:quartz_diorite</t>
  </si>
  <si>
    <t>a plutonic rock composed mainly of calcic plagioclase, clinopyroxene and quartz</t>
  </si>
  <si>
    <t>uma rocha plutônica composta principalmente por plagioclase cálcica, piroxênio e quartzo</t>
  </si>
  <si>
    <t>@en:noun.substance:quartz_gabbro</t>
  </si>
  <si>
    <t>latito_quartzítico</t>
  </si>
  <si>
    <t>quartz_latite</t>
  </si>
  <si>
    <t>a volcanic rock consisting  of approximately equal amounts of plagioclase and alkali feldspar, with quartz between 5% and 20% of felsic mineral content and mafic minerals</t>
  </si>
  <si>
    <t>uma rocha vulcânica que consiste de frações aproximadamente iguais de plagioclase e feldspato alcalino, com quartzo entre 5% e 20% do conteúdo de minerais félsico e máfico</t>
  </si>
  <si>
    <t>@en:noun.substance:quartz_latite</t>
  </si>
  <si>
    <t>a plutonic rock consisting essentially of calcic plagioclase, alkali feldspar, quartz, and mafic minerals</t>
  </si>
  <si>
    <t xml:space="preserve">uma rocha plutônica que consiste essencialmente de plagioclase cálcica, feldspato alcalino, quartzo e minerais máficos </t>
  </si>
  <si>
    <t>@en:noun.substance:quartz_monzodiorite</t>
  </si>
  <si>
    <t>a plutonic rock consisting essentially of calcic plagioclase, alkali feldspar, mafic minerals and quartz</t>
  </si>
  <si>
    <t>uma rocha plutônica que consiste essencialmente de plagioclase cálcica, minerais máficos e quartzo</t>
  </si>
  <si>
    <t>@en:noun.substance:quartz_monzogabbro</t>
  </si>
  <si>
    <t>quartz_monzonite</t>
  </si>
  <si>
    <t>quartzomonzonito</t>
  </si>
  <si>
    <t>a plutonic rock consisting of approximately equal quantities of plagioclase and alkali feldspar, together with essential quartz (between 5% and 20% of the felsic mineral content)</t>
  </si>
  <si>
    <t>uma rocha plutônica que consiste de frações aproximadamente iguais de plagioclase e feldspato alcalino, com quartz essencial (entre 5% e 20% do conteúdo de mineral félsico)</t>
  </si>
  <si>
    <t>@en:noun.substance:quartz_monzonite</t>
  </si>
  <si>
    <t>quartz_syenite</t>
  </si>
  <si>
    <t>quartzosienito</t>
  </si>
  <si>
    <t>a plutonic rock consisting essentially of alkali feldspar, quartz and mafic minerals</t>
  </si>
  <si>
    <t>uma rocha plutônica que consiste essencialmente de feldspato alcalino, quartzo e minerais máficos</t>
  </si>
  <si>
    <t>@en:noun.substance:quartz_syenite</t>
  </si>
  <si>
    <t>quartz_trachyte</t>
  </si>
  <si>
    <t>traquito_quartzítico</t>
  </si>
  <si>
    <t>a volcanic rock consisting of phenocrysts of alkali feldspar and quartz in a cryptocrystalline or glassy matrix; the volcanic equivalent of quartz syenite</t>
  </si>
  <si>
    <t>uma rocha vulcânica que consiste de fenocristais de feldspato alcalino e quartzo em matriz criptocristalina ou vítrea; o equivalente vulcânico de rocha ígnea rica em quartzo</t>
  </si>
  <si>
    <t>@en:noun.substance:quartz_trachyte</t>
  </si>
  <si>
    <t>a granoblastic metamorphic rock consisting mainly of quartz and formed by recrystallisation of sandstone or chert, by either regional or thermal metamorphism</t>
  </si>
  <si>
    <t>uma rocha metamórfica granoblástica que consiste principalmente de quartzo e é formada pela recristalização de arenito ou cherte, por metamorfismo térmico ou regional</t>
  </si>
  <si>
    <t>@en:noun.substance:quartzite</t>
  </si>
  <si>
    <t>a collective term for plutonic rocks in which the quartz content is more than 90% of the felsic minerals</t>
  </si>
  <si>
    <t>termo coletivo para rochas plutônicas onde o conteúdo de quartzo respomnde por mais de 90% dos minerais félsicos</t>
  </si>
  <si>
    <t>@en:noun.substance:quartzolite</t>
  </si>
  <si>
    <t>radiolarite is a marine chert (sedimentary silica) whose (recognizable) microfossil components mainly consist of the silicious skeletons of radiolaria (single-celled marine microorganisms)</t>
  </si>
  <si>
    <t>um cherte marinho (sílica sedimentar) cujos componentes microfósseis reconhecíveis consistem principalmente de esqueletos siliciosos de radiolaria (microorganismos marinhos unicelulares)</t>
  </si>
  <si>
    <t>@en:noun.substance:radiolarite</t>
  </si>
  <si>
    <t>rauchwacke</t>
  </si>
  <si>
    <t>rauhwacke</t>
  </si>
  <si>
    <t>a carbonate sedimentary rock that consists of cellular or porous limestone or dolostone in which secondary dissolution of readily soluble material (gypsum/anhydrite) has formed cavities; mainly formed by sedimentary or tectonic processes</t>
  </si>
  <si>
    <t>uma rocha carbonática sedimentar que consiste de rocha dolomítica ou calcário poroso ou celular em que a dissolução secundária de material prontamente solúvel (gipsita/anidrita) formou cavidades; formada principalmente por processos sedimentares ou tectônicos</t>
  </si>
  <si>
    <t>@en:noun.substance:rauchwacke</t>
  </si>
  <si>
    <t>rhyolite</t>
  </si>
  <si>
    <t>riolito</t>
  </si>
  <si>
    <t>riólito</t>
  </si>
  <si>
    <t>a silicic volcanic rock consisting of phenocrysts of quartz and alkali feldspar, often with plagioclase and biotite, in a glassy groundmass having the chemical composition of granite</t>
  </si>
  <si>
    <t>uma rocha vulcânica silícica que consiste de fenocristais de quartzo e feldspato alcalino, frequentemente com plagioclase e biotita, em uma matriz vítrea com a composição química do granito</t>
  </si>
  <si>
    <t>@en:noun.substance:rhyolite</t>
  </si>
  <si>
    <t>rhyolithoid</t>
  </si>
  <si>
    <t>riolitóide</t>
  </si>
  <si>
    <t>a rock that corresponds to the qapf 'field' classification for volcanic rocks identified as rhyolite</t>
  </si>
  <si>
    <t>uma rocha que corresponde à classificação QAPF para rochas vulcânicas identificadas como riolito</t>
  </si>
  <si>
    <t>@en:noun.substance:rhyolithic_rock</t>
  </si>
  <si>
    <t>pedra[1]</t>
  </si>
  <si>
    <t>stone</t>
  </si>
  <si>
    <t>material consisting of the aggregate of minerals like those making up the Earth's crust</t>
  </si>
  <si>
    <t>material constituído por agregado de minerais como os que compõem a crosta da Terra</t>
  </si>
  <si>
    <t>Aquela montanha é rocha sólida</t>
  </si>
  <si>
    <t>stone is abundant in New England and there are many quarries</t>
  </si>
  <si>
    <t>that mountain is solid rock</t>
  </si>
  <si>
    <t>@en_aphanite</t>
  </si>
  <si>
    <t>@en_calc-tufa</t>
  </si>
  <si>
    <t>@en_claystone</t>
  </si>
  <si>
    <t>@en_dolomite</t>
  </si>
  <si>
    <t>@en_emery_rock</t>
  </si>
  <si>
    <t>@en_fieldstone</t>
  </si>
  <si>
    <t>@en_greisen</t>
  </si>
  <si>
    <t>@en_matrix</t>
  </si>
  <si>
    <t>@en_road_metal</t>
  </si>
  <si>
    <t>@en_shingling</t>
  </si>
  <si>
    <t>@en_sial</t>
  </si>
  <si>
    <t>@en_sima</t>
  </si>
  <si>
    <t>aphanite</t>
  </si>
  <si>
    <t>areia_grossa</t>
  </si>
  <si>
    <t>calc-tufa</t>
  </si>
  <si>
    <t>Caliche</t>
  </si>
  <si>
    <t>caliche[1]</t>
  </si>
  <si>
    <t>crushed_rock</t>
  </si>
  <si>
    <t>emery_rock</t>
  </si>
  <si>
    <t>fieldstone</t>
  </si>
  <si>
    <t>igneous_rock</t>
  </si>
  <si>
    <t>magma</t>
  </si>
  <si>
    <t>matrix</t>
  </si>
  <si>
    <t>pedra-pomes</t>
  </si>
  <si>
    <t>pumice</t>
  </si>
  <si>
    <t>road_metal</t>
  </si>
  <si>
    <t>Rocha_ígnea</t>
  </si>
  <si>
    <t>shingling</t>
  </si>
  <si>
    <t>sial</t>
  </si>
  <si>
    <t>sima</t>
  </si>
  <si>
    <t>materiais</t>
  </si>
  <si>
    <t>material</t>
  </si>
  <si>
    <t>matéria_mineral</t>
  </si>
  <si>
    <t>mineral</t>
  </si>
  <si>
    <t>@en:noun.substance:rock</t>
  </si>
  <si>
    <t xml:space="preserve">an evaporite composed of &gt;50% crystalline halite (NaCl), typically stained by iron-oxides and mixed with fine-grained sediments (clay) </t>
  </si>
  <si>
    <t>um evaporito composto de &gt;50% de halita cristalina (NaCl), tipicamente manchada por óxidos de ferro e misturado com sedimentos de grãos finos (argila)</t>
  </si>
  <si>
    <t>halita</t>
  </si>
  <si>
    <t>halite</t>
  </si>
  <si>
    <t>@en:noun.substance:rock_salt</t>
  </si>
  <si>
    <t>areias</t>
  </si>
  <si>
    <t>a clastic sediment with a median grain size between 0.063mm and 2mm</t>
  </si>
  <si>
    <t>um sedimento clástico com grãos de tamanho médio entre 0,063mm e 2mm</t>
  </si>
  <si>
    <t>concrete</t>
  </si>
  <si>
    <t>concreto</t>
  </si>
  <si>
    <t>noun.object:areia_movediça</t>
  </si>
  <si>
    <t>noun.object:banco_de_areia</t>
  </si>
  <si>
    <t>noun.object:beach</t>
  </si>
  <si>
    <t>noun.object:faixa</t>
  </si>
  <si>
    <t>noun.object:praia</t>
  </si>
  <si>
    <t>noun.object:quicksand</t>
  </si>
  <si>
    <t>noun.object:sand_bar</t>
  </si>
  <si>
    <t>noun.object:spit</t>
  </si>
  <si>
    <t>Si</t>
  </si>
  <si>
    <t>@en:noun.substance:sand</t>
  </si>
  <si>
    <t>a clastic sedimentary rock with a median grain size between 0.063mm and 2mm</t>
  </si>
  <si>
    <t>uma rocha sedimentar clástica com grãos de tamanho médio entre 0,063mm e 2mm</t>
  </si>
  <si>
    <t>@en:noun.object:firestone</t>
  </si>
  <si>
    <t>@en:noun.object:holystone</t>
  </si>
  <si>
    <t>@en:noun.substance:bluestone</t>
  </si>
  <si>
    <t>@en:noun.substance:brownstone</t>
  </si>
  <si>
    <t>@en:noun.substance:greensand</t>
  </si>
  <si>
    <t>@en:noun.substance:grit</t>
  </si>
  <si>
    <t>bluestone</t>
  </si>
  <si>
    <t>brownstone</t>
  </si>
  <si>
    <t>greensand</t>
  </si>
  <si>
    <t>grit</t>
  </si>
  <si>
    <t>noun.object:firestone</t>
  </si>
  <si>
    <t>noun.object:holystone</t>
  </si>
  <si>
    <t>@en:noun.substance:sandstone</t>
  </si>
  <si>
    <t>a mixed carbonate-clastic sediment in which the clastic portion is restricted to sand-sized components; consists of 50% to 75% calcite and 25% to 50% sand</t>
  </si>
  <si>
    <t>um sedimento clástico-carbonático misto no qual a porção clástica é restrita a componentes do tamanho de areia; consiste em 50% a 75% de calcita e 25% a 50% de areia</t>
  </si>
  <si>
    <t>@en:noun.substance:sandy_lime</t>
  </si>
  <si>
    <t>a mixed carbonate-clastic rock in which the clastic portion is restricted to sand-sized components; consists of 50-75% calcite and 25-50% sand</t>
  </si>
  <si>
    <t>uma rocha clástico-carbonática mista na qual a porção clástica é restrita a componentes do tamanho de areia; consiste em 50% a 75% de calcita e 25% a 50% de areia</t>
  </si>
  <si>
    <t>@en:noun.substance:sandy_limestone</t>
  </si>
  <si>
    <t>an unconsolidated jelly-like ooze composed of plant remains (most often algae), putrefying under anaerobic conditions on the shallow lake and sea floor</t>
  </si>
  <si>
    <t>um oóze gelationoso não consolidado composto de restos de plantas (mais frequentemente algas), putrefando sob condições anaeróbicas em lagos rasos e no leito marinho</t>
  </si>
  <si>
    <t>@en:noun.substance:sapropel</t>
  </si>
  <si>
    <t xml:space="preserve">a metamorphic rock with a schistose structure (a foliation that is either well developed or a continuous foliation so that the rock will split in on a scale of ≤1 cm; mineralogical and/or lithological layering is commonly present); distinguished from gneiss by a composition of &lt;20% feldspar and &gt;50% mica  </t>
  </si>
  <si>
    <t>uma rocha metamórfica com estrutura xistósica (uma foliação que é ou bem desenvolvida ou contínua de tal forma que a rocha irá rachar ≤1cm, a deposição em camadas litológicas ou minearológicas é comum); distingue-se do gnaisse devido à composição &lt;20% de feldspato e &gt;50% de mica</t>
  </si>
  <si>
    <t>ardósia</t>
  </si>
  <si>
    <t>slate</t>
  </si>
  <si>
    <t>@en:noun.substance:schist</t>
  </si>
  <si>
    <t>tallus</t>
  </si>
  <si>
    <t>tálus</t>
  </si>
  <si>
    <t>a clastic sedimentary rock  that contains &gt;50% unrounded  mineral and rock fragments with a median grain size &gt;2mm</t>
  </si>
  <si>
    <t>uma rocha sedimentar clástica que contém mais de 50% de mienral não arredondado e fragmentos de rochas com tamanho médio de grão &gt;2mm</t>
  </si>
  <si>
    <t>@en:noun.substance:scree</t>
  </si>
  <si>
    <t>material não consolidado sólido constituído por uma agregação de partículas transportadas ou depositadas por ar, água ou gelo, ou que se acumularam pela ação de outros agentes naturais, como a precipitação química ou secretação de organismos, e que forma camadas na superfície da Terra.</t>
  </si>
  <si>
    <t>solid fragmental material that originates from the weathering of rocks and is transported or deposited by air/water/ice, or accumulates by other natural agents such as chemical precipitation from solution or secretion by organisms; forms in layers on the earth's surface, in a loose or unconsolidated form</t>
  </si>
  <si>
    <t>@en:noun.substance:sediment</t>
  </si>
  <si>
    <t>material formado por acumulação de material fragmentário sólido depositado por ar, água ou gelo, ou material acumulado devido a outros agentes naturais, como precipitação química a partir de uma solução ou secreção por organismos; incui sedimentos e rochas sedimentares</t>
  </si>
  <si>
    <t>naturally-occurring material formed at the earth’s surface, consisting of solid particles aggregated together by one or more depositional processes operating within fluid systems (either aqueous or gaseous) to yield granular particles and/or crystalline particles that are aggregated into layers or bodies; includes both unconsolidated sediments and sedimentary rocks</t>
  </si>
  <si>
    <t>@en:noun.substance:sedimentary_material</t>
  </si>
  <si>
    <t>a rock formed from post depositional consolidation of sediments (by processes of compaction, cementation, crystallisation or biogenic binding)</t>
  </si>
  <si>
    <t>rocha formada por acumulação e cementação de materiais sólidos fragmentários depositados pelo ar, água ou gelo, ou em resultado de outros agentes naturais, como a precipitação a partir de uma solução, a acumulação de matéria orgânica, ou processos biogénicos, incluindo secreção por organismos</t>
  </si>
  <si>
    <t>@en:noun.substance:argillaceous_rock</t>
  </si>
  <si>
    <t>@en:noun.substance:argillite</t>
  </si>
  <si>
    <t>@en:noun.substance:rudaceous_rock</t>
  </si>
  <si>
    <t>argillaceous_rock</t>
  </si>
  <si>
    <t>argillite</t>
  </si>
  <si>
    <t>rudaceous_rock</t>
  </si>
  <si>
    <t>tuffite</t>
  </si>
  <si>
    <t>@en:noun.substance:sedimentary_rock</t>
  </si>
  <si>
    <t>a metamorphic rock with &gt;75% volume minerals of the serpentine group</t>
  </si>
  <si>
    <t>uma rocha metamórfica com &gt;75% em volume de minerais do grupo serpentina</t>
  </si>
  <si>
    <t>@en:noun.substance:serpentinite</t>
  </si>
  <si>
    <t>xisto[1]</t>
  </si>
  <si>
    <t>a bedded clastic sedimentary rock with a median grain size &lt;0.002mm</t>
  </si>
  <si>
    <t>uma rocha sedimentar formada pela deposição de sucessivas camadas de argila</t>
  </si>
  <si>
    <t>@en_humic_shale</t>
  </si>
  <si>
    <t>humic_shale</t>
  </si>
  <si>
    <t>oil_shale</t>
  </si>
  <si>
    <t>Xisto_Betuminoso</t>
  </si>
  <si>
    <t>@en:noun.substance:shale</t>
  </si>
  <si>
    <t>a marine sediment consisting of &gt;30% skeletal remains of pelagic siliceous organisms (such as radiolarians or diatoms) and clay minerals</t>
  </si>
  <si>
    <t>um sedimento marinho que consiste de &gt;30% de restos de esqueletos de organismos siliciosos pelágicos (tais como radiolários ou diatomáceas) e minerais de argila</t>
  </si>
  <si>
    <t>@en:noun.substance:siliceous_ooze</t>
  </si>
  <si>
    <t>a clastic sediment with a median grain size between 0.002mm and 0.063mm</t>
  </si>
  <si>
    <t>um sedimento clástico com grãos de tamanho médio entre 0,002mm e 0,063mm</t>
  </si>
  <si>
    <t>@en:noun.substance:silt</t>
  </si>
  <si>
    <t>a clastic sedimentary rock with a median grain size between 0.002mm and 0.063mm</t>
  </si>
  <si>
    <t>uma rocha sedimentar clástica com grãos de tamanho médio entre 0,002mm e 0,063mm</t>
  </si>
  <si>
    <t>@en:noun.substance:siltstone</t>
  </si>
  <si>
    <t>a metasomatic rock formed at the contact between a silicate rock (or magmatic melt) and a carbonate rock; consists mainly of calcium, mangnesium, iron and manganese silicates that contain little or no water</t>
  </si>
  <si>
    <t>uma rocha metassomática formada no contato entre uma rocha silicatada (ou magma derretido) e uma rocha carbonática); consiste principalmnte de cálcio, magnésio, ferro e silicatos de manganês que contêm pouca ou nenhuma água</t>
  </si>
  <si>
    <t>@en:noun.substance:skarn</t>
  </si>
  <si>
    <t>an ultrafine-grained or very fine-grained metamorphic rock displaying a continuous foliation in which the individual grains are too small to be seen by the unaided eye (slaty cleavage); usually of very low metamorphic grade, although it may also occur under low-grade  conditions; it is the metamorphic equivalent of shale</t>
  </si>
  <si>
    <t>uma rocha metamórfica de grãos muito finos ou ultrafinos que apresenta foliação contínua na qual os grãos individuais são muito pequenos para serem vistos a olho nu (clivagem slaty); usualmente de grau metamórfico muito baixo, embora também possa ocorrer sob condições de grau baixo; é o equivalente metamórfico do folhelho</t>
  </si>
  <si>
    <t>@en:noun.substance:slate</t>
  </si>
  <si>
    <t>Esteatite</t>
  </si>
  <si>
    <t>esteatito</t>
  </si>
  <si>
    <t>pedra-sabão</t>
  </si>
  <si>
    <t>soaprock</t>
  </si>
  <si>
    <t>soap-rock</t>
  </si>
  <si>
    <t>soapstone</t>
  </si>
  <si>
    <t>steatite</t>
  </si>
  <si>
    <t>a soft heavy compact variety of talc having a soapy feel; used to make hearths and tabletops and ornaments</t>
  </si>
  <si>
    <t>pedra usada para fazer lareiras,  tampos de mesa e ornamentos</t>
  </si>
  <si>
    <t>GLOSS_: uma variedade compacta e pesada  de talco, macia, que da uma sensação de sabão</t>
  </si>
  <si>
    <t>talc</t>
  </si>
  <si>
    <t>talco</t>
  </si>
  <si>
    <t>@en:noun.substance:soap-rock</t>
  </si>
  <si>
    <t>an altered basic to intermediate hypabyssal to volcanic rock in which the feldspar is partially or completely composed of albite  and is typically accompanied by chlorite, calcite, quartz, epidote and prehnite; it's eruptive features isare preserved</t>
  </si>
  <si>
    <t>uma rocha hipabissal básica a intermediária alterada para rocha vulcânica na qual o feldspato é parcialmente ou totalmente composto de albita, tipicamente acompanhada de clorita, calcita, quartzo, epídoto, prehnita e produtos de cristalização hidratada de baixa temperatura; tipicamente preserva características de erupções vulcânicas</t>
  </si>
  <si>
    <t>@en:noun.substance:spilite</t>
  </si>
  <si>
    <t>a mica-schist that contains staurolite</t>
  </si>
  <si>
    <t>um micaxisto que contém estaurolita</t>
  </si>
  <si>
    <t>@en:noun.substance:staurolite-mica_schist</t>
  </si>
  <si>
    <t>material formed as a product of weathering that has remained in situ following alteration of the parent material by the action of chemical and/or physical weathering processes operating on the earth's surface; includes bauxite</t>
  </si>
  <si>
    <t>material que é produto de processos de meteorização em rochas ou depósitos preexistente, análogo a rochas hidrotermais ou metassomáticas, mas formado à temperatura e pressão ambientes da superfície da Terra</t>
  </si>
  <si>
    <t>@en:noun.substance:surficially_formed_material</t>
  </si>
  <si>
    <t>sienito</t>
  </si>
  <si>
    <t>syenite</t>
  </si>
  <si>
    <t>a plutonic rock consisting mainly of alkali feldspar with subordinate sodic plagioclase, biotite, pyroxene, amphibole and occasionally fayalite; minor quartz and or nepheline may be present</t>
  </si>
  <si>
    <t>uma rocha plutônica que consiste principalmente de feldspato alcalino com plagioclase sódica, biotita, piroxênio, anfíbola inferiores e ocasionalmente faialite; quartzo secundário e/ou nefelina podem estar presentes</t>
  </si>
  <si>
    <t>@en:noun.substance:syenite</t>
  </si>
  <si>
    <t>sienitóide</t>
  </si>
  <si>
    <t>syenitoid</t>
  </si>
  <si>
    <t>a rock that corresponds to the QAPF 'field' classification for plutonic rocks identified as syenite or monzonite</t>
  </si>
  <si>
    <t>uma rocha que corresponde à classificação QAPF para rochas plutônicas identificadas como sienito ou monzonito</t>
  </si>
  <si>
    <t>@en:noun.substance:syenitic_rock</t>
  </si>
  <si>
    <t>a fault rock which is incohesive rock material with ≥90% generally angular porphyroclasts and lithic fragments in a finer-grained matrix of similar composition</t>
  </si>
  <si>
    <t>uma rocha de falha com material rochoso não coeso com ≥90% porfiroclastos geralmente angulares e fragmentos líticos em uma matriz de grãos mais finos de composição similar</t>
  </si>
  <si>
    <t>@en:noun.substance:tectonic_breccia</t>
  </si>
  <si>
    <t>depósitos piroclásticos predominatemente não consolidados que contêm mais de 75% de piroclastos em volume, isto é, de clastos formados como resultado de um processo vulcânico</t>
  </si>
  <si>
    <t>predominantly unconsolidated pyroclastic deposits that contain more than 75% volume pyroclasts</t>
  </si>
  <si>
    <t>cinza</t>
  </si>
  <si>
    <t>@en:noun.substance:tephra</t>
  </si>
  <si>
    <t>tefrito</t>
  </si>
  <si>
    <t>tephrite</t>
  </si>
  <si>
    <t>an alkaline volcanic rock consisting of calcic plagioclase, clinopyroxene and feldspathoids</t>
  </si>
  <si>
    <t>uma rocha vulcânica alcalina que consiste de plagioclase cálcica, piroxênio e feldspatóides</t>
  </si>
  <si>
    <t>@en:noun.substance:tephrite</t>
  </si>
  <si>
    <t>an alkaline volcanic rock consisting of feldspathoids, and minor plagioclase; includes basanitic foidite which has &gt;10% modal olivine</t>
  </si>
  <si>
    <t>uma rocha vulcânica alcalina que consiste de feldspatóides e pouca plagioclase; inclui foidito basanítico que contém &gt;10% de olivina modal</t>
  </si>
  <si>
    <t>@en:noun.substance:tephritic_foidite</t>
  </si>
  <si>
    <t>an alkaline volcanic rock consisting of alkali feldspar, plagioclase, feldspathoids and various mafic minerals</t>
  </si>
  <si>
    <t>uma rocha vulcânica alcalina que consiste de feldspato alcalino, plagioclase, feldspatóides e diversos minerais máficos</t>
  </si>
  <si>
    <t>@en:noun.substance:tephritic_phonolite</t>
  </si>
  <si>
    <t>tefritóide</t>
  </si>
  <si>
    <t>tephritoid</t>
  </si>
  <si>
    <t>a rock that corresponds to the QAPF 'field' classification for volcanic rocks identified as tephrite</t>
  </si>
  <si>
    <t>uma rocha que corresponde à classificação QAPF para rochas vulcânicas identificadas como tefrito</t>
  </si>
  <si>
    <t>@en:noun.substance:tephritic_rock</t>
  </si>
  <si>
    <t>a plutonic rock consisting essentially of quartz, intermediate plagioclase and usually biotite and amphibole</t>
  </si>
  <si>
    <t>uma rocha plutônica que consiste essencialmente de quartzo plagioclase intermediária e habitualmente biotita e anfíbola</t>
  </si>
  <si>
    <t>@en:noun.substance:tonalite</t>
  </si>
  <si>
    <t>an orthogneiss for which protolith can be identified as a tonalite</t>
  </si>
  <si>
    <t>um ortognaisse no qual o protólito pode ser identificado como tonalito</t>
  </si>
  <si>
    <t>@en:noun.substance:tonalite_gneiss</t>
  </si>
  <si>
    <t>trachyte</t>
  </si>
  <si>
    <t>traquito</t>
  </si>
  <si>
    <t>a volcanic rock consisting essentially of alkali feldspar</t>
  </si>
  <si>
    <t>uma rocha vulcânica que consiste essencialmente em feldspato alcalino</t>
  </si>
  <si>
    <t>@en:noun.substance:trachyte</t>
  </si>
  <si>
    <t>trachytoid</t>
  </si>
  <si>
    <t>traquitóide</t>
  </si>
  <si>
    <t>a rock that corresponds to the QAPF 'field' classification for volcanic rocks identified as trachyte</t>
  </si>
  <si>
    <t>uma rocha que corresponde à classificação QAPF para rochas vulcânicas identificadas como traquito</t>
  </si>
  <si>
    <t>@en:noun.substance:trachytic_rock</t>
  </si>
  <si>
    <t>a rock made up of calcium carbonate precipitated biotically or abiotically from spring-fed, heated or ambient-temperature water; includes tufa</t>
  </si>
  <si>
    <t>uma rocha feita de carbontao de cáclo precipitado biótica ou abióticamente de água aquecida ou a temperatura ambiente de uma nascente; inclui tufa calcária</t>
  </si>
  <si>
    <t>@en:noun.substance:travertine</t>
  </si>
  <si>
    <t>pyroclastic rock with bombs/blocks (diameter &gt;64mm) in the range of 25% to 75%</t>
  </si>
  <si>
    <t>uma rocha piroclástica com 25% a 75% de bombas/blocos (diâmetro &gt;64mm)</t>
  </si>
  <si>
    <t>@en:noun.substance:tuff_breccia</t>
  </si>
  <si>
    <t>tufite</t>
  </si>
  <si>
    <t>tufito</t>
  </si>
  <si>
    <t>a rock consisting of a mixture of pyroclastic and normal clastic (epiclastic) material, but with pyroclastic material making up 25% to 75% of the total by volume; can be further classified according to the average grain size of the clasts</t>
  </si>
  <si>
    <t>uma rocha que consiste de uma mistura de material piroclástico e clástico normal (epiclástico), mas com material piroclástico respondendo por 25% a 75% do volume total; pode aind ser classificado de acordo com o tamanho médio de grão dos clastos</t>
  </si>
  <si>
    <t>@en:noun.substance:tuffite</t>
  </si>
  <si>
    <t>an igneous rock with &gt;90% mafic minerals such as olivine, orthopyroxene, clinopyroxene, hornblende and sometimes biotite; includes ultramafite (ultramafic plutonic rock) and ultramafitite  (ultramafic volcanic rock)</t>
  </si>
  <si>
    <t>uma rocha ígnea com mais de 90% de minerais máficos como olivina, piroxênio, hornblenda e às vezes biotita; inclui ultramafite (ultramafic plutonic rock) and ultramafitita (rocha vulcânica ultramáfica)</t>
  </si>
  <si>
    <t>@en:noun.substance:ultramafic_rock</t>
  </si>
  <si>
    <t>an igneous rock that can be  associated with volcanism and has a relatively fine-grained texture in which most of the individual crystals can not be seen with the unaided eye; includes subvolcanic (hypabyssal) rocks</t>
  </si>
  <si>
    <t>uma rocha vulcânica que pode ser associada a vulcanismo e tem textura de grãos relativamente finos nos quais a maior partes dos cristais individuais não pode ser vista a olho nu; inclui rochas subvulcânicas (hipabissais)</t>
  </si>
  <si>
    <t>@en:noun.substance:volcanic_rock</t>
  </si>
  <si>
    <t>a sandstone with &gt;15% matrix material (components &lt;30µm); the relative proportions of the different components in the sandstone (feldspar and/or quartz and/or lithic fragments) are variable</t>
  </si>
  <si>
    <t>um arenito com &gt;15% de material de matriz (componentes &lt;30µm); as proporções relativas dos diferentes componentes (feldspato e/ou quartzo e/ou fragmentos líticos) são variáveis</t>
  </si>
  <si>
    <t>@en:noun.substance:wacke</t>
  </si>
  <si>
    <t>a light-coloured schist containing kyanite and talc; represent aluminium and magnesium rich rocks metamorphosed under eclogite facies conditions</t>
  </si>
  <si>
    <t>um xisto de coloração clara contendo cianita e talco; representa rochas ricas em alumínio e magnésio metamorfoseadas sob condições de fácies de eclogito</t>
  </si>
  <si>
    <t>@en:noun.substance:whiteschist</t>
  </si>
  <si>
    <t>type definiton EN</t>
  </si>
  <si>
    <t>name</t>
  </si>
  <si>
    <t>lexicographer_file</t>
  </si>
  <si>
    <t>text_file</t>
  </si>
  <si>
    <t>rdf</t>
  </si>
  <si>
    <t>pos</t>
  </si>
  <si>
    <t>domain</t>
  </si>
  <si>
    <t>description</t>
  </si>
  <si>
    <t>agent</t>
  </si>
  <si>
    <t>_</t>
  </si>
  <si>
    <t>agt</t>
  </si>
  <si>
    <t>n,v</t>
  </si>
  <si>
    <t>...</t>
  </si>
  <si>
    <t>antonymOf</t>
  </si>
  <si>
    <t>!</t>
  </si>
  <si>
    <t>ant</t>
  </si>
  <si>
    <t>n,v,a,r</t>
  </si>
  <si>
    <t>Antonym</t>
  </si>
  <si>
    <t>attribute</t>
  </si>
  <si>
    <t>=</t>
  </si>
  <si>
    <t>attr</t>
  </si>
  <si>
    <t>n,a</t>
  </si>
  <si>
    <t>synset</t>
  </si>
  <si>
    <t>Attribute</t>
  </si>
  <si>
    <t>bodyPart</t>
  </si>
  <si>
    <t>bdp</t>
  </si>
  <si>
    <t>byMeansOf</t>
  </si>
  <si>
    <t>bmo</t>
  </si>
  <si>
    <t>causes</t>
  </si>
  <si>
    <t>&gt;</t>
  </si>
  <si>
    <t>cause</t>
  </si>
  <si>
    <t>v</t>
  </si>
  <si>
    <t>Cause</t>
  </si>
  <si>
    <t>classifiedByRegion</t>
  </si>
  <si>
    <t>-r</t>
  </si>
  <si>
    <t>mr</t>
  </si>
  <si>
    <t>n,v,a,r,s</t>
  </si>
  <si>
    <t>synset,word</t>
  </si>
  <si>
    <t>Member of this domain - REGION</t>
  </si>
  <si>
    <t>-c</t>
  </si>
  <si>
    <t>Member of this domain - TOPIC</t>
  </si>
  <si>
    <t>classifiedByUsage</t>
  </si>
  <si>
    <t>mu</t>
  </si>
  <si>
    <t>Member of this domain - USAGE</t>
  </si>
  <si>
    <t>classifiesByRegion</t>
  </si>
  <si>
    <t>;r</t>
  </si>
  <si>
    <t>dr</t>
  </si>
  <si>
    <t>n</t>
  </si>
  <si>
    <t>Domain of synset - REGION</t>
  </si>
  <si>
    <t>classifiesByTopic</t>
  </si>
  <si>
    <t>;c</t>
  </si>
  <si>
    <t>dt</t>
  </si>
  <si>
    <t>Domain of synset - TOPIC</t>
  </si>
  <si>
    <t>classifiesByUsage</t>
  </si>
  <si>
    <t>;u</t>
  </si>
  <si>
    <t>du</t>
  </si>
  <si>
    <t>Domain of synset - USAGE</t>
  </si>
  <si>
    <t>containsWordSense</t>
  </si>
  <si>
    <t>contains word sense relation</t>
  </si>
  <si>
    <t>definition relation</t>
  </si>
  <si>
    <t>derivationallyRelated</t>
  </si>
  <si>
    <t>+</t>
  </si>
  <si>
    <t>drf</t>
  </si>
  <si>
    <t>n,v,a,s,r</t>
  </si>
  <si>
    <t>Derivationally related form</t>
  </si>
  <si>
    <t>destination</t>
  </si>
  <si>
    <t>dst</t>
  </si>
  <si>
    <t>entails</t>
  </si>
  <si>
    <t>*</t>
  </si>
  <si>
    <t>entail</t>
  </si>
  <si>
    <t>entailment</t>
  </si>
  <si>
    <t>event</t>
  </si>
  <si>
    <t>evt</t>
  </si>
  <si>
    <t>example relation</t>
  </si>
  <si>
    <t>frame</t>
  </si>
  <si>
    <t>fs</t>
  </si>
  <si>
    <t>frame relation</t>
  </si>
  <si>
    <t>hasInstance</t>
  </si>
  <si>
    <t>~i</t>
  </si>
  <si>
    <t>ihypo</t>
  </si>
  <si>
    <t>Instance Hyponym (terrorist attack has instance 9/11)</t>
  </si>
  <si>
    <t>@</t>
  </si>
  <si>
    <t>Hypernym</t>
  </si>
  <si>
    <t>~</t>
  </si>
  <si>
    <t>Hyponym</t>
  </si>
  <si>
    <t>instanceOf</t>
  </si>
  <si>
    <t>@i</t>
  </si>
  <si>
    <t>Instance Hypernym (9/11 is a terrorist attack)</t>
  </si>
  <si>
    <t>instrument</t>
  </si>
  <si>
    <t>it</t>
  </si>
  <si>
    <t>lexicalForm</t>
  </si>
  <si>
    <t>lexicographer file relation</t>
  </si>
  <si>
    <t>lexicographerFile</t>
  </si>
  <si>
    <t>location</t>
  </si>
  <si>
    <t>loc</t>
  </si>
  <si>
    <t>mat</t>
  </si>
  <si>
    <t>memberHolonymOf</t>
  </si>
  <si>
    <t>#m</t>
  </si>
  <si>
    <t>hm</t>
  </si>
  <si>
    <t>Member holonym</t>
  </si>
  <si>
    <t>memberMeronymOf</t>
  </si>
  <si>
    <t>%m</t>
  </si>
  <si>
    <t>mm</t>
  </si>
  <si>
    <t>Member meronym</t>
  </si>
  <si>
    <t>#p</t>
  </si>
  <si>
    <t>Part holonym</t>
  </si>
  <si>
    <t>%p</t>
  </si>
  <si>
    <t>Part meronym</t>
  </si>
  <si>
    <t>participleOf</t>
  </si>
  <si>
    <t>&lt;</t>
  </si>
  <si>
    <t>pv</t>
  </si>
  <si>
    <t>a</t>
  </si>
  <si>
    <t>Participle of verb</t>
  </si>
  <si>
    <t>pertainsTo</t>
  </si>
  <si>
    <t>\</t>
  </si>
  <si>
    <t>pe</t>
  </si>
  <si>
    <t>a,r</t>
  </si>
  <si>
    <t>Pertainym pertains to noun/adjective</t>
  </si>
  <si>
    <t>property</t>
  </si>
  <si>
    <t>prp</t>
  </si>
  <si>
    <t>result</t>
  </si>
  <si>
    <t>res</t>
  </si>
  <si>
    <t>sameVerbGroupAs</t>
  </si>
  <si>
    <t>$</t>
  </si>
  <si>
    <t>vg</t>
  </si>
  <si>
    <t>Verb Group</t>
  </si>
  <si>
    <t>seeAlso</t>
  </si>
  <si>
    <t>^</t>
  </si>
  <si>
    <t>see</t>
  </si>
  <si>
    <t>v,a</t>
  </si>
  <si>
    <t>Also see</t>
  </si>
  <si>
    <t>similarTo</t>
  </si>
  <si>
    <t>&amp;</t>
  </si>
  <si>
    <t>sim</t>
  </si>
  <si>
    <t>a,s</t>
  </si>
  <si>
    <t>Similar to (head -&gt; satellite)</t>
  </si>
  <si>
    <t>satelliteOf</t>
  </si>
  <si>
    <t>so</t>
  </si>
  <si>
    <t>Similar to (satellite -&gt; head)</t>
  </si>
  <si>
    <t>state</t>
  </si>
  <si>
    <t>stt</t>
  </si>
  <si>
    <t>#s</t>
  </si>
  <si>
    <t>Substance holonym</t>
  </si>
  <si>
    <t>%s</t>
  </si>
  <si>
    <t>Substance meronym</t>
  </si>
  <si>
    <t>subsumedBy</t>
  </si>
  <si>
    <t>sb</t>
  </si>
  <si>
    <t>is subsumed by concept</t>
  </si>
  <si>
    <t>subsumes</t>
  </si>
  <si>
    <t>su</t>
  </si>
  <si>
    <t>subsumes the concept</t>
  </si>
  <si>
    <t>syntacticMarker</t>
  </si>
  <si>
    <t>marker</t>
  </si>
  <si>
    <t>undergoer</t>
  </si>
  <si>
    <t>udg</t>
  </si>
  <si>
    <t>uses</t>
  </si>
  <si>
    <t>us</t>
  </si>
  <si>
    <t>vehicle</t>
  </si>
  <si>
    <t>veh</t>
  </si>
  <si>
    <t>Full table</t>
  </si>
  <si>
    <t>lignito</t>
  </si>
  <si>
    <t>tufo/tuffite é diferente de tufo/tuff</t>
  </si>
  <si>
    <t>#1</t>
  </si>
  <si>
    <t>#2</t>
  </si>
  <si>
    <t>#3</t>
  </si>
  <si>
    <t>#4</t>
  </si>
  <si>
    <t>#5</t>
  </si>
  <si>
    <t>#6</t>
  </si>
  <si>
    <t>BR</t>
  </si>
  <si>
    <t>não</t>
  </si>
  <si>
    <t>arcósio</t>
  </si>
  <si>
    <t>arcóseo</t>
  </si>
  <si>
    <t>arcósio?</t>
  </si>
  <si>
    <t>litarenito</t>
  </si>
  <si>
    <t>duplicado</t>
  </si>
  <si>
    <t>radiolarito?</t>
  </si>
  <si>
    <t>escarnito</t>
  </si>
  <si>
    <t>tactito</t>
  </si>
  <si>
    <t>pode ser unconsolidated tb</t>
  </si>
  <si>
    <t>lapili tufo</t>
  </si>
  <si>
    <t>Ígnea</t>
  </si>
  <si>
    <t>cataclasito?</t>
  </si>
  <si>
    <t>milonito?</t>
  </si>
  <si>
    <t>taquilito?</t>
  </si>
  <si>
    <t>rocha biogênica</t>
  </si>
  <si>
    <t>fonolito?</t>
  </si>
  <si>
    <t>fonolitóide?</t>
  </si>
  <si>
    <t>riolitóide?</t>
  </si>
  <si>
    <t>tefritóide?</t>
  </si>
  <si>
    <t>traquitóide?</t>
  </si>
  <si>
    <t>dioritóide?</t>
  </si>
  <si>
    <t>gabróide?</t>
  </si>
  <si>
    <t>sienitóide?</t>
  </si>
  <si>
    <t>vulcânica</t>
  </si>
  <si>
    <t>ultramáfica</t>
  </si>
  <si>
    <t>está no OWN?</t>
  </si>
  <si>
    <t>modelado?</t>
  </si>
  <si>
    <t>comentário</t>
  </si>
  <si>
    <t>Litologia</t>
  </si>
  <si>
    <t>Tipo</t>
  </si>
  <si>
    <t>Sinônimo</t>
  </si>
  <si>
    <t>sinônimo de aglomerado?</t>
  </si>
  <si>
    <t>Aglomerado Vulcânico</t>
  </si>
  <si>
    <t>rocha ou não consolidado</t>
  </si>
  <si>
    <t>rocha -&gt; rocha vulcânica -&gt; rocha andesítica -&gt; andesito</t>
  </si>
  <si>
    <t>Andesito</t>
  </si>
  <si>
    <t>rocha -&gt; rocha sedimentar -&gt; rocha sedimentar química -&gt; evaporito -&gt; anidrita</t>
  </si>
  <si>
    <t>Anidrita</t>
  </si>
  <si>
    <t>mineral / rocha</t>
  </si>
  <si>
    <t>rocha -&gt; rocha plutônica -&gt; rocha anortosítica -&gt; anortosito</t>
  </si>
  <si>
    <t>Anortosito</t>
  </si>
  <si>
    <t>rocha -&gt; rocha metamórfica -&gt; xisto -&gt; ardósia</t>
  </si>
  <si>
    <t>Ardosia</t>
  </si>
  <si>
    <t>rocha -&gt; rocha sedimentar -&gt; rocha sedimentar detrítica -&gt; arenito</t>
  </si>
  <si>
    <t>Arenito</t>
  </si>
  <si>
    <t>psamito</t>
  </si>
  <si>
    <t>rocha -&gt; rocha sedimentar -&gt; rocha sedimentar detrítica -&gt; argilito</t>
  </si>
  <si>
    <t>Argilito</t>
  </si>
  <si>
    <t>Autobrecha</t>
  </si>
  <si>
    <t>rocha -&gt; rocha vulcânica -&gt; rocha basáltica -&gt; basalto</t>
  </si>
  <si>
    <t>Basalto</t>
  </si>
  <si>
    <t>rocha -&gt; rocha vulcânica -&gt; rocha tefritóidica -&gt; basanito</t>
  </si>
  <si>
    <t>Basanito</t>
  </si>
  <si>
    <t>Bentonita</t>
  </si>
  <si>
    <t xml:space="preserve">mineral </t>
  </si>
  <si>
    <t>rocha -&gt; rocha sedimentar -&gt; rocha sedimentar carbonatada -&gt; bindstone</t>
  </si>
  <si>
    <t>Bindstone</t>
  </si>
  <si>
    <t>rocha -&gt; rocha sedimentar -&gt; rocha sedimentar carbonatada -&gt; bioacumulado</t>
  </si>
  <si>
    <t>Bioacumulado</t>
  </si>
  <si>
    <t>rocha -&gt; rocha sedimentar -&gt; rocha sedimentar carbonatada -&gt; boundstone</t>
  </si>
  <si>
    <t>Boundstone</t>
  </si>
  <si>
    <t>rocha -&gt; rocha sedimentar -&gt; rocha sedimentar detrítica -&gt; brecha</t>
  </si>
  <si>
    <t>Brecha</t>
  </si>
  <si>
    <t>rocha -&gt; rocha sedimentar -&gt; rocha piroclástica -&gt; brecha piroclástica</t>
  </si>
  <si>
    <t>Brecha Piroclástica</t>
  </si>
  <si>
    <t>rocha -&gt; rocha de falha -&gt; brecha tectônica</t>
  </si>
  <si>
    <t>Brecha Tectônica</t>
  </si>
  <si>
    <t>rocha -&gt; rocha sedimentar -&gt; rocha piroclástica -&gt; brecha vulcânica</t>
  </si>
  <si>
    <t>Brecha Vulcanica</t>
  </si>
  <si>
    <t>rocha -&gt; rocha sedimentar -&gt; rocha sedimentar carbonatada -&gt; calcário -&gt; calcário cristalino</t>
  </si>
  <si>
    <t>Calcário Cristalino</t>
  </si>
  <si>
    <t>rocha -&gt; rocha sedimentar -&gt; rocha sedimentar carbonatada -&gt; calcrete</t>
  </si>
  <si>
    <t>Calcrete</t>
  </si>
  <si>
    <t>rocha -&gt; rocha sedimentar -&gt; rocha sedimentar química -&gt; evaporito -&gt; carnalita</t>
  </si>
  <si>
    <t>Carnalita</t>
  </si>
  <si>
    <t>rocha -&gt; rocha sedimentar -&gt; rocha sedimentar orgânica -&gt; carvão</t>
  </si>
  <si>
    <t>Carvao</t>
  </si>
  <si>
    <t>rocha -&gt; rocha de falha -&gt; cataclasito</t>
  </si>
  <si>
    <t>Cataclasito</t>
  </si>
  <si>
    <t>rocha -&gt; rocha sedimentar -&gt; rocha sedimentar detrítica -&gt; conglomerado</t>
  </si>
  <si>
    <t>Conglomerado</t>
  </si>
  <si>
    <t>psefito</t>
  </si>
  <si>
    <t>rocha -&gt; rocha vulcânica -&gt; dacito</t>
  </si>
  <si>
    <t>Dacito</t>
  </si>
  <si>
    <t>Dendrolito</t>
  </si>
  <si>
    <t>rocha -&gt; rocha vulcânica -&gt; diabásio</t>
  </si>
  <si>
    <t>Diabásio</t>
  </si>
  <si>
    <t>rocha -&gt; rocha plutônica -&gt; rocha diorítica -&gt; diorito</t>
  </si>
  <si>
    <t>Diorito</t>
  </si>
  <si>
    <t>Dolocrete</t>
  </si>
  <si>
    <t>rocha -&gt; rocha sedimentar -&gt; rocha sedimentar carbonatada -&gt; dolomito</t>
  </si>
  <si>
    <t>Dolomito</t>
  </si>
  <si>
    <t>rocha -&gt; rocha sedimentar -&gt; rocha sedimentar carbonatada -&gt; esferulitito</t>
  </si>
  <si>
    <t>Esferulitito</t>
  </si>
  <si>
    <t>rocha -&gt; rocha sedimentar -&gt; rocha sedimentar carbonatada -&gt; estromatolito</t>
  </si>
  <si>
    <t>Estromatolito</t>
  </si>
  <si>
    <t>rocha -&gt; rocha sedimentar -&gt; rocha sedimentar química -&gt; evaporito</t>
  </si>
  <si>
    <t>Evaporito</t>
  </si>
  <si>
    <t>rocha -&gt; rocha metamórfica -&gt; xisto -&gt; micaxisto -&gt; filito</t>
  </si>
  <si>
    <t>Filito</t>
  </si>
  <si>
    <t>rocha -&gt; rocha sedimentar -&gt; rocha sedimentar carbonatada -&gt; floatstone</t>
  </si>
  <si>
    <t>Floatstone</t>
  </si>
  <si>
    <t>rocha -&gt; rocha vulcânica -&gt; foidito</t>
  </si>
  <si>
    <t>Foidito</t>
  </si>
  <si>
    <t>rocha -&gt; rocha sedimentar -&gt; rocha sedimentar detrítica -&gt; folhelho</t>
  </si>
  <si>
    <t>Folhelho</t>
  </si>
  <si>
    <t>rocha -&gt; rocha vulcânica -&gt; rocha fonolitóidica -&gt; fonolito</t>
  </si>
  <si>
    <t>Fonolito</t>
  </si>
  <si>
    <t>rocha -&gt; rocha sedimentar -&gt; rocha sedimentar carbonatada -&gt; framestone</t>
  </si>
  <si>
    <t>Framestone</t>
  </si>
  <si>
    <t>rocha -&gt; rocha plutônica -&gt; rocha gabróica -&gt; gabro</t>
  </si>
  <si>
    <t>Gabro</t>
  </si>
  <si>
    <t>rocha -&gt; rocha sedimentar -&gt; rocha sedimentar química -&gt; evaporito -&gt; gipsita</t>
  </si>
  <si>
    <t>Gipsita</t>
  </si>
  <si>
    <t>gesso</t>
  </si>
  <si>
    <t>rocha -&gt; rocha metamórfica -&gt; gnaisse</t>
  </si>
  <si>
    <t>Gnaisse</t>
  </si>
  <si>
    <t>rocha -&gt; rocha sedimentar -&gt; rocha sedimentar carbonatada -&gt; grainstone</t>
  </si>
  <si>
    <t>Grainstone</t>
  </si>
  <si>
    <t>rocha -&gt; rocha plutônica -&gt; granitóide -&gt; granito</t>
  </si>
  <si>
    <t>Granito</t>
  </si>
  <si>
    <t>rocha -&gt; rocha sedimentar -&gt; rocha sedimentar química -&gt; evaporito -&gt; halita</t>
  </si>
  <si>
    <t>Halita</t>
  </si>
  <si>
    <t>rocha -&gt; rocha sedimentar -&gt; rocha piroclástica -&gt; hialoclastito</t>
  </si>
  <si>
    <t>Hialoclastito</t>
  </si>
  <si>
    <t>rocha -&gt; rocha sedimentar -&gt; rocha piroclástica -&gt; ignimbrito</t>
  </si>
  <si>
    <t>ignimbrito</t>
  </si>
  <si>
    <t>rocha -&gt; rocha sedimentar -&gt; rocha sedimentar carbonatada -&gt; laminito</t>
  </si>
  <si>
    <t>Laminito</t>
  </si>
  <si>
    <t>rocha -&gt; rocha sedimentar -&gt; rocha sedimentar detrítica -&gt; lamito</t>
  </si>
  <si>
    <t>Lamito</t>
  </si>
  <si>
    <t>pelito</t>
  </si>
  <si>
    <t>lutito</t>
  </si>
  <si>
    <t>rocha -&gt; rocha plutônica -&gt; lamprófiro</t>
  </si>
  <si>
    <t>Lamprófiro</t>
  </si>
  <si>
    <t>rocha -&gt; rocha sedimentar -&gt; rocha piroclástica -&gt; tufo lapili</t>
  </si>
  <si>
    <t>Lapili Tufo</t>
  </si>
  <si>
    <t>rocha -&gt; rocha sedimentar -&gt; rocha piroclástica -&gt; lapilito</t>
  </si>
  <si>
    <t>Lapilito</t>
  </si>
  <si>
    <t>Leiolito</t>
  </si>
  <si>
    <t>rocha -&gt; rocha sedimentar -&gt; rocha sedimentar detrítica -&gt; marga</t>
  </si>
  <si>
    <t>Marga</t>
  </si>
  <si>
    <t>rocha -&gt; rocha metamórfica -&gt; meta-arenito</t>
  </si>
  <si>
    <t>Meta-arenito</t>
  </si>
  <si>
    <t>rocha -&gt; rocha metamórfica</t>
  </si>
  <si>
    <t>Metamorfica</t>
  </si>
  <si>
    <t>rocha -&gt; rocha metamórfica -&gt; metassedimentar</t>
  </si>
  <si>
    <t>Metassedimentar</t>
  </si>
  <si>
    <t>rocha -&gt; rocha metamórfica -&gt; metassiltito</t>
  </si>
  <si>
    <t>Metassiltito</t>
  </si>
  <si>
    <t>rocha -&gt; rocha sedimentar -&gt; rocha sedimentar detrítica -&gt; microbrecha</t>
  </si>
  <si>
    <t>Microbrecha</t>
  </si>
  <si>
    <t>rocha -&gt; rocha de falha -&gt; milonito</t>
  </si>
  <si>
    <t>Milonito</t>
  </si>
  <si>
    <t>Monzogranito</t>
  </si>
  <si>
    <t>rocha -&gt; rocha sedimentar -&gt; rocha sedimentar carbonatada -&gt; mudstone</t>
  </si>
  <si>
    <t>Mudstone</t>
  </si>
  <si>
    <t>Ortobrecha</t>
  </si>
  <si>
    <t>Ortoconglomerado</t>
  </si>
  <si>
    <t>rocha -&gt; rocha sedimentar -&gt; rocha sedimentar carbonatada -&gt; packstone</t>
  </si>
  <si>
    <t>Packstone</t>
  </si>
  <si>
    <t>Parabrecha</t>
  </si>
  <si>
    <t>Paraconglomerado</t>
  </si>
  <si>
    <t>rocha -&gt; rocha sedimentar -&gt; rocha piroclástica -&gt; peperito</t>
  </si>
  <si>
    <t>Peperito</t>
  </si>
  <si>
    <t>rocha -&gt; rocha plutônica</t>
  </si>
  <si>
    <t>Plutonica</t>
  </si>
  <si>
    <t>rocha -&gt; rocha metamórfica -&gt; quartzito</t>
  </si>
  <si>
    <t>Quartzito</t>
  </si>
  <si>
    <t>rocha -&gt; rocha vulcânica -&gt; rocha riolítica -&gt; riolito</t>
  </si>
  <si>
    <t>Riolito</t>
  </si>
  <si>
    <t>rocha -&gt; rocha sedimentar -&gt; rocha sedimentar carbonatada -&gt; rudstone</t>
  </si>
  <si>
    <t>Rudstone</t>
  </si>
  <si>
    <t>rocha -&gt; rocha plutônica -&gt; rocha sienítica -&gt; sienito</t>
  </si>
  <si>
    <t>Sienito</t>
  </si>
  <si>
    <t>Sienogranito</t>
  </si>
  <si>
    <t>Silcrete</t>
  </si>
  <si>
    <t>rocha -&gt; rocha sedimentar -&gt; rocha biogênica-bioquímica -&gt; silexito</t>
  </si>
  <si>
    <t>Silexito</t>
  </si>
  <si>
    <t>rocha -&gt; rocha sedimentar -&gt; rocha sedimentar detrítica -&gt; siltito</t>
  </si>
  <si>
    <t>Siltito</t>
  </si>
  <si>
    <t>rocha -&gt; rocha sedimentar -&gt; rocha sedimentar química -&gt; evaporito -&gt; silvinita</t>
  </si>
  <si>
    <t>Silvinita</t>
  </si>
  <si>
    <t>Subvulcânico</t>
  </si>
  <si>
    <t>rocha -&gt; rocha sedimentar -&gt; rocha sedimentar química -&gt; evaporito -&gt; taquidrita</t>
  </si>
  <si>
    <t>Taquidrita</t>
  </si>
  <si>
    <t>rocha -&gt; rocha vulcânica -&gt; rocha tefritóidica -&gt; tefrito</t>
  </si>
  <si>
    <t xml:space="preserve">Tefrito </t>
  </si>
  <si>
    <t>rocha -&gt; rocha plutônica -&gt; granitóide -&gt; tonalito</t>
  </si>
  <si>
    <t>Tonalito</t>
  </si>
  <si>
    <t>rocha -&gt; rocha vulcânica -&gt; rocha traquítica -&gt; traquito</t>
  </si>
  <si>
    <t>Traquito</t>
  </si>
  <si>
    <t>rocha -&gt; rocha sedimentar -&gt; rocha sedimentar carbonatada -&gt; calcário -&gt; travertino</t>
  </si>
  <si>
    <t>Travertino</t>
  </si>
  <si>
    <t>rocha -&gt; rocha sedimentar -&gt; rocha sedimentar carbonatada -&gt; trombolito</t>
  </si>
  <si>
    <t>Trombolito</t>
  </si>
  <si>
    <t>rocha_vulcanoclástica</t>
  </si>
  <si>
    <t>Vulcanoclástica</t>
  </si>
  <si>
    <t>rocha -&gt; rocha sedimentar -&gt; rocha sedimentar carbonatada -&gt; wackestone</t>
  </si>
  <si>
    <t>Wackestone</t>
  </si>
  <si>
    <t>rocha -&gt; rocha metamórfica -&gt; xisto</t>
  </si>
  <si>
    <t>Xisto</t>
  </si>
  <si>
    <t>rocha -&gt; rocha plutônica -&gt; granitóide -&gt; granodiorito</t>
  </si>
  <si>
    <t>GRANODIORITO</t>
  </si>
  <si>
    <t>rocha -&gt; rocha metamórfica -&gt; anfbolito</t>
  </si>
  <si>
    <t>ANFIBOLITO</t>
  </si>
  <si>
    <t>Sinter</t>
  </si>
  <si>
    <t>AREIA</t>
  </si>
  <si>
    <t>não consolidado</t>
  </si>
  <si>
    <t>ARGILA</t>
  </si>
  <si>
    <t>ooze</t>
  </si>
  <si>
    <t>rocha -&gt; rocha sedimentar -&gt; rocha sedimentar carbonatada -&gt; bafflestone</t>
  </si>
  <si>
    <t>BAFFLESTONE</t>
  </si>
  <si>
    <t>rocha -&gt; rocha sedimentar -&gt; rocha sedimentar carbonatada -&gt; biolitito</t>
  </si>
  <si>
    <t>BIOLITITO</t>
  </si>
  <si>
    <t>rocha -&gt; rocha sedimentar -&gt; rocha sedimentar carbonatada -&gt; calcário -&gt; calcarenito</t>
  </si>
  <si>
    <t>CALCARENITO</t>
  </si>
  <si>
    <t>rocha -&gt; rocha sedimentar -&gt; rocha sedimentar carbonatada -&gt; calcário</t>
  </si>
  <si>
    <t>CALCARIO</t>
  </si>
  <si>
    <t>rocha -&gt; rocha sedimentar -&gt; rocha sedimentar carbonatada -&gt; calcário -&gt; calcilutito</t>
  </si>
  <si>
    <t>CALCILUTITO</t>
  </si>
  <si>
    <t>rocha -&gt; rocha sedimentar -&gt; rocha sedimentar carbonatada -&gt; calcário -&gt; calcirudito</t>
  </si>
  <si>
    <t>CALCIRUDITO</t>
  </si>
  <si>
    <t>rocha -&gt; rocha sedimentar -&gt; rocha sedimentar carbonatada -&gt; calcário -&gt; calcissiltito</t>
  </si>
  <si>
    <t>CALCISSILTITO</t>
  </si>
  <si>
    <t>rocha -&gt; rocha sedimentar -&gt; rocha biogênica-bioquímica -&gt; chert</t>
  </si>
  <si>
    <t>CHERT</t>
  </si>
  <si>
    <t>CINZA VULCANICA</t>
  </si>
  <si>
    <t>rocha -&gt; rocha sedimentar -&gt; rocha sedimentar carbonatada -&gt; coquina</t>
  </si>
  <si>
    <t>COQUINA</t>
  </si>
  <si>
    <t>rocha -&gt; rocha sedimentar -&gt; rocha sedimentar detrítica -&gt; diamictito</t>
  </si>
  <si>
    <t>DIAMICTITO</t>
  </si>
  <si>
    <t>rocha -&gt; rocha sedimentar -&gt; rocha sedimentar orgânica -&gt; carvão -&gt; linhito</t>
  </si>
  <si>
    <t>LINHITO</t>
  </si>
  <si>
    <t>rocha -&gt; rocha metamórfica -&gt; rocha metacabonática -&gt; mármore</t>
  </si>
  <si>
    <t>MARMORE</t>
  </si>
  <si>
    <t>rocha -&gt; rocha máfica</t>
  </si>
  <si>
    <t>ROCHA MAFICA</t>
  </si>
  <si>
    <t>rocha -&gt; rocha ultramáfica</t>
  </si>
  <si>
    <t>ROCHA ULTRA MAFICA</t>
  </si>
  <si>
    <t>ROCHA VULCANOCLASTICA</t>
  </si>
  <si>
    <t>rocha -&gt; rocha sedimentar -&gt; rocha sedimentar detrítica -&gt; tilito</t>
  </si>
  <si>
    <t>TILITO</t>
  </si>
  <si>
    <t>ULTRABASICA</t>
  </si>
  <si>
    <t>rocha -&gt; rocha vulcânica</t>
  </si>
  <si>
    <t>VULCANICA</t>
  </si>
  <si>
    <t>rocha -&gt; rocha sedimentar -&gt; rocha piroclástica -&gt; aglomerado</t>
  </si>
  <si>
    <t>rocha -&gt; rocha metamórfica -&gt; rocha migmática -&gt; anatexito</t>
  </si>
  <si>
    <t>rocha -&gt; rocha sedimentar -&gt; rocha sedimentar orgânica -&gt; carvão -&gt; hulha -&gt; antracito</t>
  </si>
  <si>
    <t>rocha -&gt; rocha plutônica -&gt; aplito</t>
  </si>
  <si>
    <t>rocha -&gt; rocha sedimentar -&gt; rocha sedimentar detrítica -&gt; arenito -&gt; arcósio</t>
  </si>
  <si>
    <t>rocha -&gt; rocha de falha -&gt; goivagem de falha</t>
  </si>
  <si>
    <t>rocha -&gt; rocha sedimentar -&gt; rocha sedimentar carbonatada -&gt; caliche</t>
  </si>
  <si>
    <t>rocha -&gt; rocha sedimentar -&gt; rocha sedimentar detrítica -&gt; arenito -&gt; litoarenito</t>
  </si>
  <si>
    <t>rocha -&gt; rocha metamórfica -&gt; rocha metamórfica de contato -&gt; corneana</t>
  </si>
  <si>
    <t>rocha -&gt; rocha metamórfica -&gt; rocha migmática -&gt; diatexito</t>
  </si>
  <si>
    <t>sinônimo diabásio?</t>
  </si>
  <si>
    <t>rocha -&gt; rocha metamórfica -&gt; rocha metamórfica de alta pressão -&gt; eclogito</t>
  </si>
  <si>
    <t>como classificar talco?</t>
  </si>
  <si>
    <t>rocha -&gt; rocha de falha -&gt; milonito -&gt; filonito</t>
  </si>
  <si>
    <t>rocha -&gt; rocha metamórfica -&gt; granulito</t>
  </si>
  <si>
    <t>rocha -&gt; rocha sedimentar -&gt; rocha sedimentar detrítica -&gt; arenito -&gt; grauvaca</t>
  </si>
  <si>
    <t>rocha -&gt; rocha metamórfica -&gt; rocha metassomática -&gt; greisen</t>
  </si>
  <si>
    <t>rocha -&gt; rocha sedimentar -&gt; rocha sedimentar orgânica -&gt; carvão -&gt; hulha</t>
  </si>
  <si>
    <t>rocha -&gt; rocha ultramáfica -&gt; peridotito -&gt; kimberlito</t>
  </si>
  <si>
    <t>rocha -&gt; rocha vulcânica -&gt; rocha traquítica -&gt; latito</t>
  </si>
  <si>
    <t>rocha -&gt; rocha metamórfica -&gt; metabasalto</t>
  </si>
  <si>
    <t>rocha -&gt; rocha metamórfica -&gt; metagabro</t>
  </si>
  <si>
    <t>rocha -&gt; rocha metamórfica -&gt; metagranito</t>
  </si>
  <si>
    <t>sinônimo rocha metassomática?</t>
  </si>
  <si>
    <t>rocha -&gt; rocha metamórfica -&gt; rocha migmática -&gt; metatexito</t>
  </si>
  <si>
    <t>rocha -&gt; rocha metamórfica -&gt; xisto -&gt; micaxisto</t>
  </si>
  <si>
    <t>rocha -&gt; rocha metamórfica -&gt; rocha migmática -&gt; migmatito</t>
  </si>
  <si>
    <t>milonito</t>
  </si>
  <si>
    <t>material_detrítico</t>
  </si>
  <si>
    <t>taquilito</t>
  </si>
  <si>
    <t>rocha -&gt; rocha metamórfica -&gt; rocha metamórfica de alta pressão -&gt; xisto azul</t>
  </si>
  <si>
    <t>quartzo-arenito</t>
  </si>
  <si>
    <t>quartzarenito</t>
  </si>
  <si>
    <t>pedra</t>
  </si>
  <si>
    <t>monzosienito</t>
  </si>
  <si>
    <t>radiolarito</t>
  </si>
  <si>
    <t>rocha -&gt; rocha vulcânica -&gt; rocha andesítica</t>
  </si>
  <si>
    <t>rocha -&gt; rocha plutônica -&gt; rocha anortosítica</t>
  </si>
  <si>
    <t>rocha -&gt; rocha vulcânica -&gt; rocha basáltica</t>
  </si>
  <si>
    <t>rocha -&gt; rocha sedimentar -&gt; rocha biogênica-bioquímica</t>
  </si>
  <si>
    <t>rocha -&gt; rocha sedimentar -&gt; rocha sedimentar carbonática</t>
  </si>
  <si>
    <t>rocha_carbonática</t>
  </si>
  <si>
    <t>rocha_siliciclástica</t>
  </si>
  <si>
    <t>rocha -&gt; rocha plutônica -&gt; rocha diorítica</t>
  </si>
  <si>
    <t>rocha -&gt; rocha vulcânica -&gt; rocha fonolitóidica</t>
  </si>
  <si>
    <t>rocha -&gt; rocha plutônica -&gt; rocha gabróica</t>
  </si>
  <si>
    <t>rocha -&gt; rocha metamórfica -&gt; rocha metacabonática</t>
  </si>
  <si>
    <t>rocha -&gt; rocha metamórfica -&gt; rocha migmática</t>
  </si>
  <si>
    <t>rocha -&gt; rocha sedimentar -&gt; rocha piroclástica</t>
  </si>
  <si>
    <t>rocha -&gt; rocha vulcânica -&gt; rocha riolítica</t>
  </si>
  <si>
    <t>rocha -&gt; rocha sedimentar</t>
  </si>
  <si>
    <t>rocha -&gt; rocha sedimentar -&gt; rocha sedimentar detrítica</t>
  </si>
  <si>
    <t>rocha detrítica</t>
  </si>
  <si>
    <t>rocha -&gt; rocha sedimentar -&gt; rocha sedimentar orgânica</t>
  </si>
  <si>
    <t>rocha -&gt; rocha sedimentar -&gt; rocha sedimentar química</t>
  </si>
  <si>
    <t>rocha_quimiogênica</t>
  </si>
  <si>
    <t>rocha_metasiliclástica</t>
  </si>
  <si>
    <t>rocha -&gt; rocha plutônica -&gt; rocha sienítica</t>
  </si>
  <si>
    <t>rocha -&gt; rocha vulcânica -&gt; rocha tefritóidica</t>
  </si>
  <si>
    <t>rocha -&gt; rocha vulcânica -&gt; rocha traquítica</t>
  </si>
  <si>
    <t>sinônimo rocha gabróica?</t>
  </si>
  <si>
    <t>rocha -&gt; rocha plutônica -&gt; granitóide</t>
  </si>
  <si>
    <t>sinônimo rocha andesítica?</t>
  </si>
  <si>
    <t>sinônimo rocha basáltica?</t>
  </si>
  <si>
    <t>sinônimo rocha diorítica?</t>
  </si>
  <si>
    <t>rocha -&gt; rocha vulcânica -&gt; foiditóide</t>
  </si>
  <si>
    <t>sinônimo rocha fonolitóidica?</t>
  </si>
  <si>
    <t>sinônimo rocha riolítica?</t>
  </si>
  <si>
    <t>sinônimo rocha sienítica?</t>
  </si>
  <si>
    <t>sinônimo rocha tefritóidica?</t>
  </si>
  <si>
    <t>sinônimo rocha traquítica?</t>
  </si>
  <si>
    <t>rocha -&gt; rocha plutônica -&gt; rocha diorítica -&gt; monzodiorito</t>
  </si>
  <si>
    <t>rocha -&gt; rocha plutônica -&gt; rocha diorítica -&gt; quartzodiorito</t>
  </si>
  <si>
    <t>rocha -&gt; rocha plutônica -&gt; rocha gabróica -&gt; monzogabro</t>
  </si>
  <si>
    <t>rocha -&gt; rocha plutônica -&gt; rocha gabróica -&gt; quartzogabro</t>
  </si>
  <si>
    <t>rocha -&gt; rocha plutônica -&gt; rocha sienítica -&gt; monzonito</t>
  </si>
  <si>
    <t>rocha -&gt; rocha plutônica -&gt; rocha sienítica -&gt; quartzomonzonito</t>
  </si>
  <si>
    <t>rocha -&gt; rocha plutônica -&gt; rocha sienítica -&gt; quartzosienito</t>
  </si>
  <si>
    <t>rocha -&gt; rocha metamórfica -&gt; serpentinito</t>
  </si>
  <si>
    <t>rocha -&gt; rocha metamórfica -&gt; gnaisse -&gt; ortognaisse</t>
  </si>
  <si>
    <t>rocha -&gt; rocha metamórfica -&gt; gnaisse -&gt; paragnaisse</t>
  </si>
  <si>
    <t>rocha -&gt; rocha plutônica -&gt; pegmatito</t>
  </si>
  <si>
    <t>rocha -&gt; rocha plutônica -&gt; quartzolito</t>
  </si>
  <si>
    <t>rocha -&gt; rocha ultramáfica -&gt; peridotito</t>
  </si>
  <si>
    <t>rocha -&gt; rocha ultramáfica -&gt; piroxenito</t>
  </si>
  <si>
    <t>rocha -&gt; rocha metamórfica -&gt; rocha metassomática -&gt; skarn</t>
  </si>
  <si>
    <t>rocha -&gt; rocha metamórfica -&gt; xisto -&gt; xisto verde</t>
  </si>
  <si>
    <t>rocha -&gt; rocha sedimentar -&gt; rocha sedimentar detrítica -&gt; folhelho -&gt; xisto betuminoso</t>
  </si>
  <si>
    <t>rocha -&gt; rocha sedimentar -&gt; rocha piroclástica -&gt; tufito</t>
  </si>
  <si>
    <t>rocha -&gt; rocha sedimentar -&gt; rocha sedimentar detrítica -&gt; arenito -&gt; quartzoarenito</t>
  </si>
  <si>
    <t>rocha -&gt; rocha sedimentar -&gt; rocha biogênica-bioquímica -&gt; chert -&gt; radiolarita</t>
  </si>
  <si>
    <t>rocha -&gt; rocha metamórfica -&gt; rocha metacabonática -&gt; rocha_cálcio-silicática</t>
  </si>
  <si>
    <t>é sinônimo de arenito? Ou de rocha detrítica?</t>
  </si>
  <si>
    <t>sinônimo dolomito?</t>
  </si>
  <si>
    <t>sinônimo de metassilisiclástica</t>
  </si>
  <si>
    <t>rocha -&gt; rocha metamórfica -&gt; rocha metasiliciclástica</t>
  </si>
  <si>
    <t>sinônimo vulcânica?</t>
  </si>
  <si>
    <t>rocha -&gt; rocha metamórfica -&gt; rocha metassomática</t>
  </si>
  <si>
    <t>rocha -&gt; rocha metamórfica -&gt; rocha metavulcanoclástica</t>
  </si>
  <si>
    <t>sedimento -&gt; sedimento detrítico -&gt; areia</t>
  </si>
  <si>
    <t>sedimento -&gt; sedimento detrítico -&gt; argila</t>
  </si>
  <si>
    <t>sedimento -&gt; sedimento detrítico -&gt; cascalho</t>
  </si>
  <si>
    <t>sedimento -&gt; sedimento detrítico -&gt; silte</t>
  </si>
  <si>
    <t>sedimento -&gt; sedimento detrítico -&gt; tálus</t>
  </si>
  <si>
    <t>sedimento -&gt; tefra</t>
  </si>
  <si>
    <t>sedimento -&gt; tefra -&gt; cinza vulcânica</t>
  </si>
  <si>
    <t>NÃO VAMOS ANOTAR POR AGORA</t>
  </si>
  <si>
    <t>sedimento -&gt; tefra -&gt; bomba</t>
  </si>
  <si>
    <t>sedimento -&gt; tefra -&gt; lapili</t>
  </si>
  <si>
    <t>está como rocha no own</t>
  </si>
  <si>
    <t>sedimento -&gt; sedimento detrítico -&gt; seixo</t>
  </si>
  <si>
    <t>sedimento -&gt; material ígneo -&gt; piroclasto</t>
  </si>
  <si>
    <t>sedimento -&gt; sedimento organogênico -&gt; turfa</t>
  </si>
  <si>
    <t>sedimento -&gt; material ígneo</t>
  </si>
  <si>
    <t>material entity -&gt; material antropogênico</t>
  </si>
  <si>
    <t xml:space="preserve"> </t>
  </si>
  <si>
    <t>rocha sedimentar</t>
  </si>
  <si>
    <t>rocha de falha</t>
  </si>
  <si>
    <t>rocha metamórfica</t>
  </si>
  <si>
    <t>rocha ígnea</t>
  </si>
  <si>
    <t>item</t>
  </si>
  <si>
    <t>nome</t>
  </si>
  <si>
    <t>rocha vulcânica</t>
  </si>
  <si>
    <t>rocha plutônica</t>
  </si>
  <si>
    <t>rocha ultramáfica</t>
  </si>
  <si>
    <t>uma rocha ígnea que pode ser associada a vulcanismo e tem textura de grãos relativamente finos nos quais a maior partes dos cristais individuais não pode ser vista a olho nu; inclui rochas subvulcânicas (hipabissais)</t>
  </si>
  <si>
    <t>goivagem de falha</t>
  </si>
  <si>
    <t>brecha tectônica</t>
  </si>
  <si>
    <t>cataclasito</t>
  </si>
  <si>
    <t>processo</t>
  </si>
  <si>
    <t>textura</t>
  </si>
  <si>
    <t>meta-arenito</t>
  </si>
  <si>
    <t>um arenito que foi metamorfoseado</t>
  </si>
  <si>
    <t>metassedimentar</t>
  </si>
  <si>
    <t>metassiltito</t>
  </si>
  <si>
    <t>1.0.00.00.00</t>
  </si>
  <si>
    <t>1.1.00.00.00</t>
  </si>
  <si>
    <t>1.2.00.00.00</t>
  </si>
  <si>
    <t>1.3.00.00.00</t>
  </si>
  <si>
    <t>1.3.01.00.00</t>
  </si>
  <si>
    <t>1.3.02.00.00</t>
  </si>
  <si>
    <t>1.3.03.00.00</t>
  </si>
  <si>
    <t>1.3.04.00.00</t>
  </si>
  <si>
    <t>1.3.05.00.00</t>
  </si>
  <si>
    <t>1.3.06.00.00</t>
  </si>
  <si>
    <t>1.3.07.00.00</t>
  </si>
  <si>
    <t>rocha metamórfica de alta pressão</t>
  </si>
  <si>
    <t>rocha metamórfica de contato</t>
  </si>
  <si>
    <t>rocha metassomatica</t>
  </si>
  <si>
    <t>rocha metavucanoclástica</t>
  </si>
  <si>
    <t>rocha migmática</t>
  </si>
  <si>
    <t>origem</t>
  </si>
  <si>
    <t>tipo metamorfismo</t>
  </si>
  <si>
    <t>composição</t>
  </si>
  <si>
    <t>1.3.01.01.00</t>
  </si>
  <si>
    <t>1.3.01.02.00</t>
  </si>
  <si>
    <t>1.3.01.03.00</t>
  </si>
  <si>
    <t>1.3.01.04.00</t>
  </si>
  <si>
    <t>1.3.02.01.00</t>
  </si>
  <si>
    <t>1.3.02.02.00</t>
  </si>
  <si>
    <t>fonte</t>
  </si>
  <si>
    <t>obs</t>
  </si>
  <si>
    <t>Rock is a solid consolidated 'earth material' that is made of mineral matter, or material of mineral origin.</t>
  </si>
  <si>
    <t>geocore</t>
  </si>
  <si>
    <t>own</t>
  </si>
  <si>
    <t>"material_ígneo"</t>
  </si>
  <si>
    <t>rearranjado na árvore</t>
  </si>
  <si>
    <t>sinônimo de migmatito no own</t>
  </si>
  <si>
    <t>cprm</t>
  </si>
  <si>
    <t>Mistura de fácies de rochas metamórficas na qual, pelo menos, um componente é representado por material granítico ou granitóide derivado de fusão parcial (anatéxico) e/ou de metassomatismo com significativo aporte de elementos granitófilos.</t>
  </si>
  <si>
    <t>1.3.01.04.01</t>
  </si>
  <si>
    <t>cor/aparência</t>
  </si>
  <si>
    <t>aparência</t>
  </si>
  <si>
    <t>1.3.02.03.00</t>
  </si>
  <si>
    <t>1.3.02.04.00</t>
  </si>
  <si>
    <t>usado como sinônimo de rocha migmática (mas não no nosso caso)</t>
  </si>
  <si>
    <t>xisto azul</t>
  </si>
  <si>
    <t>1.3.03.01.00</t>
  </si>
  <si>
    <t>1.3.03.02.00</t>
  </si>
  <si>
    <t>cornubianito;corneana</t>
  </si>
  <si>
    <t>1.3.04.01.00</t>
  </si>
  <si>
    <t>rocha metamorfica de origem conhecida</t>
  </si>
  <si>
    <t>-</t>
  </si>
  <si>
    <t>1.3.05.01.00</t>
  </si>
  <si>
    <t>1.3.05.02.00</t>
  </si>
  <si>
    <t>um termo para rochas sedimentares que apresentam evidências de terem sido submetidas a metamorfismo</t>
  </si>
  <si>
    <t>um siltito que foi metamorfoseado</t>
  </si>
  <si>
    <t>rocha metassiliclástica</t>
  </si>
  <si>
    <t>1.3.06.01.00</t>
  </si>
  <si>
    <t>1.3.06.02.00</t>
  </si>
  <si>
    <t>1.3.06.03.00</t>
  </si>
  <si>
    <t>1.3.06.04.00</t>
  </si>
  <si>
    <t>1.3.06.05.00</t>
  </si>
  <si>
    <t>1.3.06.06.00</t>
  </si>
  <si>
    <t>1.3.06.07.00</t>
  </si>
  <si>
    <t>1.3.06.08.00</t>
  </si>
  <si>
    <t>rocha metamorfica definida pela composição</t>
  </si>
  <si>
    <t>1.3.07.01.00</t>
  </si>
  <si>
    <t>rocha metacarbonática</t>
  </si>
  <si>
    <t>1.3.07.01.01</t>
  </si>
  <si>
    <t>rocha calciossilisicática</t>
  </si>
  <si>
    <t>1.3.07.01.02</t>
  </si>
  <si>
    <t>1.3.07.02.00</t>
  </si>
  <si>
    <t>1.3.07.03.00</t>
  </si>
  <si>
    <t>1.3.07.03.01</t>
  </si>
  <si>
    <t>1.3.07.03.02</t>
  </si>
  <si>
    <t>Gnaisse de origem (protólito) sedimentar.</t>
  </si>
  <si>
    <t>Gnaisse de origem (protólito) ígnea.</t>
  </si>
  <si>
    <t>inspirado em definições cprm</t>
  </si>
  <si>
    <t>xisto verde</t>
  </si>
  <si>
    <t>1.3.07.07.00</t>
  </si>
  <si>
    <t>1.3.07.07.01</t>
  </si>
  <si>
    <t>1.3.07.07.02</t>
  </si>
  <si>
    <t>1.3.07.08.00</t>
  </si>
  <si>
    <t>1.3.07.09.00</t>
  </si>
  <si>
    <t>1.3.07.04.00</t>
  </si>
  <si>
    <t>1.3.07.05.00</t>
  </si>
  <si>
    <t>1.3.07.06.00</t>
  </si>
  <si>
    <t>rocha sedimentar química</t>
  </si>
  <si>
    <t>rocha sedimentar orgânica</t>
  </si>
  <si>
    <t>rocha piroclástica</t>
  </si>
  <si>
    <t>1.2.01.00.00</t>
  </si>
  <si>
    <t>1.2.02.00.00</t>
  </si>
  <si>
    <t>constituintes</t>
  </si>
  <si>
    <t>https://didatico.igc.usp.br/rochas/sedimentares/</t>
  </si>
  <si>
    <t>1.2.03.00.00</t>
  </si>
  <si>
    <t>1.2.04.00.00</t>
  </si>
  <si>
    <t>uma rocha sedimentar cuja composição é de mais de 50% de fragmentos de rochas preexistentes (clastos). Esses fragmentos tem origem principalmente de fora do ambiente deposicional/bacia sedimentar a partir da remoção de partículas de uma área fonte com subsequente transporte e deposição. Quando constituídas principalmente de quartzo e feldspato são denominadas siliciclásticas.</t>
  </si>
  <si>
    <t>1.2.04.01.00</t>
  </si>
  <si>
    <t>http://www.cprm.gov.br/publique/SGB-Divulga/Canal-Escola/Carvao-Mineral-2558.html</t>
  </si>
  <si>
    <t>não está clara a hierarquia entre hulha e antracito</t>
  </si>
  <si>
    <t>1.2.04.01.01</t>
  </si>
  <si>
    <t>1.2.04.01.02</t>
  </si>
  <si>
    <t>1.2.04.01.03</t>
  </si>
  <si>
    <t>1.2.03.01.00</t>
  </si>
  <si>
    <t>carnalita</t>
  </si>
  <si>
    <t>taquidrita</t>
  </si>
  <si>
    <t>1.2.03.01.01</t>
  </si>
  <si>
    <t>1.2.03.01.02</t>
  </si>
  <si>
    <t>1.2.03.01.03</t>
  </si>
  <si>
    <t>1.2.03.01.04</t>
  </si>
  <si>
    <t>processo deposicional</t>
  </si>
  <si>
    <t>1.2.03.01.05</t>
  </si>
  <si>
    <t>sinônimo gesso</t>
  </si>
  <si>
    <t>um evaporito composto de &gt;50% de mineral sulfato de cálcio hidratado: CaSO4.2H20.</t>
  </si>
  <si>
    <t xml:space="preserve">um evaporito composto de &gt;50% de mineral carnalita, um cloreto duplo de potássio e magnésio hidratado com a fórmula química: KMgCl3·6(H2O). </t>
  </si>
  <si>
    <t>1.2.03.01.06</t>
  </si>
  <si>
    <t>silvinita</t>
  </si>
  <si>
    <t>em evaporito composto de &gt;50% de mineral cloreto de sódio: NaCl</t>
  </si>
  <si>
    <t>sinônimo silvanita?</t>
  </si>
  <si>
    <t>em evaporito composto de &gt;50% de mineral telureto de ouro e prata : (Au,Ag)Te2</t>
  </si>
  <si>
    <t>em evaporito composto de &gt;50% de cloreto hidratado natural de cálcio, misturado com cloreto de magnésio</t>
  </si>
  <si>
    <t>1.2.03.02.00</t>
  </si>
  <si>
    <t xml:space="preserve">rocha sedimentar química ou biolítica (carapaças de diatomáceas, de radiolários ou espículas de esponjas) ou vulcanoquímica, densa, dura, maciça ou acamadada, semivítrea de cores normalmente cinza, preta ou branca e cujo constituinte principal é a sílica amorfa (calcedônia principalmente) e quartzo microcristalino. </t>
  </si>
  <si>
    <t>http://sigep.cprm.gov.br/glossario/</t>
  </si>
  <si>
    <t>definição original do OWN deprecada na nova classificação; adotada organização proposta por https://didatico.igc.usp.br/rochas/sedimentares</t>
  </si>
  <si>
    <t>especialização</t>
  </si>
  <si>
    <t>silexito</t>
  </si>
  <si>
    <t>(a) Variedade de chert que ocorre principalmente associada a rochas carbonáticas ou sílico-carbonáticas, em nódulos ou camadas originadas, muitas vezes, por silicificação, desde singenética até epigenética.</t>
  </si>
  <si>
    <t>1.2.03.02.01</t>
  </si>
  <si>
    <t>1.2.03.02.02</t>
  </si>
  <si>
    <t>silexito também pode vir como sinônimo de quartzolito (uma rocha ígnea)</t>
  </si>
  <si>
    <t>1.2.03.03.00</t>
  </si>
  <si>
    <t>caliche</t>
  </si>
  <si>
    <t>Material carbonático, calcítico muitas vezes, ou de nitrato de sódio entre outros sais derivado de intemperismo químico em climas áridos que se acumula localmente em camadas, permeando e cimentando fragmentos residuais e solos dessas regiões.</t>
  </si>
  <si>
    <t>cprm entende como sinônimo de calcrete</t>
  </si>
  <si>
    <t>calcrete</t>
  </si>
  <si>
    <t>cprm entende como sinônimo de caliche</t>
  </si>
  <si>
    <t>1.2.03.04.00</t>
  </si>
  <si>
    <t>teor de carbono</t>
  </si>
  <si>
    <t>calsissiltito</t>
  </si>
  <si>
    <t>calcário cristalino</t>
  </si>
  <si>
    <t>o cprm deixa claro que se trata de calcário</t>
  </si>
  <si>
    <t>bafflestone</t>
  </si>
  <si>
    <t>binsdtone</t>
  </si>
  <si>
    <t>boundstone</t>
  </si>
  <si>
    <t>framestone</t>
  </si>
  <si>
    <t>rudstone</t>
  </si>
  <si>
    <t>floatstone</t>
  </si>
  <si>
    <t>packstone</t>
  </si>
  <si>
    <t>grainstone</t>
  </si>
  <si>
    <t>wackestone</t>
  </si>
  <si>
    <t>mudstone</t>
  </si>
  <si>
    <t>dunham</t>
  </si>
  <si>
    <t>1.2.02.01.00</t>
  </si>
  <si>
    <t>1.2.02.02.00</t>
  </si>
  <si>
    <t>1.2.02.02.05</t>
  </si>
  <si>
    <t>1.2.02.02.06</t>
  </si>
  <si>
    <t>1.2.02.02.07</t>
  </si>
  <si>
    <t>biolitito</t>
  </si>
  <si>
    <t>folk</t>
  </si>
  <si>
    <t>rocha constituída por massas recifais ou estruturas orgânicas desenvolvidas in situ</t>
  </si>
  <si>
    <t>https://www.maxwell.vrac.puc-rio.br/24637/24637_3.PDF</t>
  </si>
  <si>
    <t>textura (tamanho grão)</t>
  </si>
  <si>
    <t>textura deposicional</t>
  </si>
  <si>
    <t>https://archives.datapages.com/data/specpubs/carbona2/images/a038/a0380001/0100/01080.pdf</t>
  </si>
  <si>
    <t>uma rocha carbonática cujos componentes originais foram ligados durante a deposição</t>
  </si>
  <si>
    <t>uma rocha carbonática cujos componentes originais foram ligados durante a deposição, contendo organismos que atuam como obstáculos</t>
  </si>
  <si>
    <t>uma rocha carbonática cujos componentes originais foram ligados durante a deposição, contendo organismos que constroem um arcabouço rígido</t>
  </si>
  <si>
    <t>1.2.02.03.00</t>
  </si>
  <si>
    <t>1.2.02.03.01</t>
  </si>
  <si>
    <t>1.2.02.03.02</t>
  </si>
  <si>
    <t>1.2.02.03.03</t>
  </si>
  <si>
    <t>1.2.02.03.04</t>
  </si>
  <si>
    <t>1.2.02.03.05</t>
  </si>
  <si>
    <t>1.2.02.03.06</t>
  </si>
  <si>
    <t>1.2.02.03.07</t>
  </si>
  <si>
    <t>1.2.02.03.08</t>
  </si>
  <si>
    <t>1.2.02.03.09</t>
  </si>
  <si>
    <t>1.2.02.03.10</t>
  </si>
  <si>
    <t>1.2.02.03.11</t>
  </si>
  <si>
    <t>estromatólito</t>
  </si>
  <si>
    <t>rocha sedimentar bioquímica-biogênica (carbonática)</t>
  </si>
  <si>
    <t>Coquina é uma rocha sedimentar biogênica ou bioclástica formada pelo acúmulo de conchas cimentadas, podendo ser considerada um tipo de calcário</t>
  </si>
  <si>
    <t>coquina</t>
  </si>
  <si>
    <t>trombolito</t>
  </si>
  <si>
    <t>microbialito</t>
  </si>
  <si>
    <t>Microbialitos são depósitos organo-sedimentares que se desenvolvem sobre um substrato geológico e crescem pela associação de comunidades microbianas bentônicas, micro algas e cianobactérias  principalmente, formando tapetes que retém partículas sedimentares finas por aprisionamento (trapping) e por adesão físico-química ou coloidal (binding) resultando, frequentemente, em estrutura em lâminas e camadas (estromatólitos) variavelmente mais detríticas e mais orgânicas.</t>
  </si>
  <si>
    <t>leiolito</t>
  </si>
  <si>
    <t>dendrolito</t>
  </si>
  <si>
    <t>1.2.02.01.01</t>
  </si>
  <si>
    <t>1.2.02.01.02</t>
  </si>
  <si>
    <t>1.2.02.04.00</t>
  </si>
  <si>
    <t>1.2.02.04.01</t>
  </si>
  <si>
    <t>1.2.02.04.02</t>
  </si>
  <si>
    <t>1.2.02.03.12</t>
  </si>
  <si>
    <t>bioacumulado</t>
  </si>
  <si>
    <t>1.2.02.01.03</t>
  </si>
  <si>
    <t>1.2.02.01.04</t>
  </si>
  <si>
    <t>classificação baseada em textura deposicional de acordo com TERRA, Gerson José Salamoni et al. Classificação de rochas carbonáticas aplicável às bacias sedimentares brasileiras. Boletim de Geociencias da PETROBRAS, v. 18, n. 1, p. 9-29, 2010.</t>
  </si>
  <si>
    <t>boletim geociências</t>
  </si>
  <si>
    <t>carbonatos com elementos não ligados originalmente</t>
  </si>
  <si>
    <t>terra et al.</t>
  </si>
  <si>
    <t>uma rocha carbonática lamosa suportada pela matriz, contendo menos de 10% de grãos (tamanho areia ou maior)</t>
  </si>
  <si>
    <t>uma rcha carbonática lamosa suportada pela matriz, contendo mais de 10% de grãos  (tamanho areia ou maior)</t>
  </si>
  <si>
    <t>rocha suportada pelos grãos com matriz</t>
  </si>
  <si>
    <t>rocha suportada pelos grãos, sem matriz (&lt;5% matriz)</t>
  </si>
  <si>
    <t>uma rocha carbonática suportada pela matriz, com mais de 10% de grãos de tamanho superior a 2mm</t>
  </si>
  <si>
    <t>uma rocha carbonática suportada pelos grãos, com mais de 10% de grãos de tamanho superior a 2mm</t>
  </si>
  <si>
    <t>rocha constituída pela dominância de um tipo de organismo sem retrabalhamento (in situ) e granulometria areia ou maior</t>
  </si>
  <si>
    <t>uma rocha carbonática suportada pelos grãos, com mais de 50% dos grãos angulosos de tamanho superior a 2mm</t>
  </si>
  <si>
    <t>1.2.02.02.01</t>
  </si>
  <si>
    <t>1.2.02.02.02</t>
  </si>
  <si>
    <t>1.2.02.02.03</t>
  </si>
  <si>
    <t>1.2.02.02.04</t>
  </si>
  <si>
    <t>1.2.02.02.08</t>
  </si>
  <si>
    <t>suporte e tipo de grão</t>
  </si>
  <si>
    <t>carbonatos com elementos ligados originalmente</t>
  </si>
  <si>
    <t>esferulitito</t>
  </si>
  <si>
    <t>tufa</t>
  </si>
  <si>
    <t>depósitos de estrutura laminada e, no geral, convexa, podendo apresentar feições de crescimento/ramificações para o topo. Na maioria das vezes de origem microbial.</t>
  </si>
  <si>
    <t>depósitos com testura macroscópica coagulada (clotted), maciça e dômica. Na maioria das vezes de origem microbial</t>
  </si>
  <si>
    <t>depósitos microbial de estrutura dendríticas formada por cianobastérias esqueletais</t>
  </si>
  <si>
    <t>carbonato microbial dômico, sem laminação ou coágulos</t>
  </si>
  <si>
    <t>rocha composta por partículas de forma esféricas ou subesféricas de contornos lisos ou lobados (esferulitos) de tamanho geralmente inferior a 2mm e que podem ocorrer de forma amalgamada ou isolados</t>
  </si>
  <si>
    <t>rocha carbonática bandeada formada pela precipitação em superfície de coluções concentradas em CaCO3 ao redor de fontes (em geral quentes) devido à perda de CO2 por evaporação.</t>
  </si>
  <si>
    <t>variedade de travertino mais esponjosa e menos compacta</t>
  </si>
  <si>
    <t>feição</t>
  </si>
  <si>
    <t>carbonatos com elementos ligados ou não originalmente</t>
  </si>
  <si>
    <t>uma rocha carbonática cujos componentes originais foram ligados durante a deposição, contendo organismos que encrustam e ligam</t>
  </si>
  <si>
    <t>laminito</t>
  </si>
  <si>
    <t>rocha carbonática de granulação fina (lamosa e/ou peloidal) formada pela recorrência de laminações delgadas</t>
  </si>
  <si>
    <t>1.2.02.01.05</t>
  </si>
  <si>
    <t>carbonatos com testura deposicional irreconhecível</t>
  </si>
  <si>
    <t>uma rocha carbonática totalmente recristalizada não sendo possível identificar sua textura original (deposicional)</t>
  </si>
  <si>
    <t>uma rocha carbonática totalmente dolomitizada não sendo possível identificar sua textura original (deposicional)</t>
  </si>
  <si>
    <t>arcosio</t>
  </si>
  <si>
    <t>quartzoarenito</t>
  </si>
  <si>
    <t>xisto betuminoso</t>
  </si>
  <si>
    <t>tilito</t>
  </si>
  <si>
    <t>brecha piroclástica</t>
  </si>
  <si>
    <t>brecha vulcânica</t>
  </si>
  <si>
    <t>hialoclastito</t>
  </si>
  <si>
    <t>lapilito</t>
  </si>
  <si>
    <t>peperito</t>
  </si>
  <si>
    <t>classificação</t>
  </si>
  <si>
    <t>marga</t>
  </si>
  <si>
    <t>microbrecha</t>
  </si>
  <si>
    <t>no own está nomeado como arcose</t>
  </si>
  <si>
    <t>cuidado com arenite</t>
  </si>
  <si>
    <t>usei o termo que em português está como arenito_com_quartzo</t>
  </si>
  <si>
    <t>Rocha sedimentar clástica muito fina, argilosa a síltico-argilosa com ótima estratificação, finamente laminada.</t>
  </si>
  <si>
    <t>1.2.04.02.00</t>
  </si>
  <si>
    <t>O xisto betuminoso é uma rocha sedimentar de grão fino, rica em material orgânico, contendo querogênio (uma sólida mistura de compostos químicos orgânicos), a partir do qual podem ser produzidos hidrocarbonetos líquidos chamados de petróleo de xisto.</t>
  </si>
  <si>
    <t>wikipedia</t>
  </si>
  <si>
    <t xml:space="preserve">Rocha derivada de depósito glacial ou drift não estratificada, mal selecionada, mal classificada, com fragmentos angulosos de rocha fresca, raramente arredondados em pot holes subglaciais, com tamanhos desde matacões (boulders) envolvidos em matriz síltico/argilosa. </t>
  </si>
  <si>
    <t>1.2.01.01.00</t>
  </si>
  <si>
    <t>1.2.01.01.01</t>
  </si>
  <si>
    <t>1.2.01.01.02</t>
  </si>
  <si>
    <t>1.2.01.01.03</t>
  </si>
  <si>
    <t>1.2.01.01.04</t>
  </si>
  <si>
    <t>1.2.01.02.00</t>
  </si>
  <si>
    <t>1.2.01.03.00</t>
  </si>
  <si>
    <t>1.2.01.04.00</t>
  </si>
  <si>
    <t>1.2.01.05.00</t>
  </si>
  <si>
    <t>1.2.01.06.00</t>
  </si>
  <si>
    <t>1.2.01.07.00</t>
  </si>
  <si>
    <t>1.2.01.08.00</t>
  </si>
  <si>
    <t>rocha sedimentar (silici)clástica</t>
  </si>
  <si>
    <t>tamanho do ejetólito (bloco, bomba, lapili, cinza)</t>
  </si>
  <si>
    <t>irei usar como sinônimo de brecha piroclástica</t>
  </si>
  <si>
    <t>sinônimo de lapilistone</t>
  </si>
  <si>
    <t>uma rocha piroclástica composta de fragmentos angulares vítreos, que podem ter sido ou não devitricados</t>
  </si>
  <si>
    <t>IUGS Igneous Rocks</t>
  </si>
  <si>
    <t>um tufo endurecido constituído por fragmentos de cristal e rocha em uma matriz de fragmentos de vidro que geralmente são soldados juntos</t>
  </si>
  <si>
    <t>Um termo usado na classificação dos piroclásticos para rochas constituídas por misturas de piroclastos e epiclastos</t>
  </si>
  <si>
    <t>origem do grão</t>
  </si>
  <si>
    <t>ele "separa" certa forma o tufiro dos piroclásticos; aqui entendemos que é a mesma classificação</t>
  </si>
  <si>
    <r>
      <t xml:space="preserve">WHITE, James DL; MCPHIE, Jocelyn; SKILLING, Ian. Peperite: a useful genetic term. </t>
    </r>
    <r>
      <rPr>
        <b/>
        <sz val="11"/>
        <color theme="1"/>
        <rFont val="Calibri"/>
        <family val="2"/>
        <scheme val="minor"/>
      </rPr>
      <t>Bulletin of Volcanology</t>
    </r>
    <r>
      <rPr>
        <sz val="11"/>
        <color theme="1"/>
        <rFont val="Calibri"/>
        <family val="2"/>
        <scheme val="minor"/>
      </rPr>
      <t>, v. 62, n. 1, p. 65-66, 2000</t>
    </r>
  </si>
  <si>
    <t>um termo genético aplicado a uma rocha formada essencialmente in situ por desintegração de magma que invade e mistura-se a sedimentos inconsolidados ou
pouco consolidados (normalmente molhados)</t>
  </si>
  <si>
    <t>1.1.01.00.00</t>
  </si>
  <si>
    <t>1.1.02.00.00</t>
  </si>
  <si>
    <t>subprocesso</t>
  </si>
  <si>
    <t>1.1.03.00.00</t>
  </si>
  <si>
    <t>1.1.04.00.00</t>
  </si>
  <si>
    <t>1.1.05.00.00</t>
  </si>
  <si>
    <t>1.1.05.01.00</t>
  </si>
  <si>
    <t>1.1.05.02.00</t>
  </si>
  <si>
    <t>1.1.05.03.00</t>
  </si>
  <si>
    <t>1.1.05.04.00</t>
  </si>
  <si>
    <t>1.1.05.05.00</t>
  </si>
  <si>
    <t>1.1.05.06.00</t>
  </si>
  <si>
    <t>1.1.05.07.00</t>
  </si>
  <si>
    <t>1.1.05.08.00</t>
  </si>
  <si>
    <t>1.1.05.09.00</t>
  </si>
  <si>
    <t>1.1.05.10.00</t>
  </si>
  <si>
    <t>1.1.06.00.00</t>
  </si>
  <si>
    <t>não se encaixa em plutônica/vulcânica</t>
  </si>
  <si>
    <t>sinônimo de dolerito, microgabro</t>
  </si>
  <si>
    <t>não determinado se é plutônica ou vulcânica</t>
  </si>
  <si>
    <t xml:space="preserve"> Rocha ígnea, peridotito alcalino-ultrabásica, muitas vezes brechada e serpentinizada, composta por olivina  e quantidades variáveis de flogopita, ortopiroxênio, clinopiroxênio, carbonatos e cromita tendo como acessórios melilita, granada piropo, magnetita, carbonatos, ilmenita, apatita, rutilo e perovskita.
Ocorre, frequentemente, em chaminés e diatremas, por vezes diamantíferos,  relacionados a magmatismo  alcalino e/ou carbonatítico.</t>
  </si>
  <si>
    <t>rocha anortosítica</t>
  </si>
  <si>
    <t>classificação genética</t>
  </si>
  <si>
    <t>monzogranito</t>
  </si>
  <si>
    <t>termo coletivo para rochas plutônicas onde o conteúdo de quartzo responde por mais de 90% dos minerais félsicos</t>
  </si>
  <si>
    <t>sinônimo rocha sienítica</t>
  </si>
  <si>
    <t>sinônimo rocha diorítica</t>
  </si>
  <si>
    <t>sinônimo rocha gabróica</t>
  </si>
  <si>
    <t>An optional term for a variety of granite in QAPF field 3b (Fig. 2.4, p.22) having roughly equal amounts of alkali feldspar and plagioclase</t>
  </si>
  <si>
    <t>rocha plutônica ultramáfica</t>
  </si>
  <si>
    <t>uma rocha plutônica com mais de 90% de minerais máficos como olivina, piroxênio, hornblenda e às vezes biotita; inclui ultramafite (ultramafic plutonic rock)</t>
  </si>
  <si>
    <t>alterei em relação à proposta anterior</t>
  </si>
  <si>
    <t>Rocha ígnea subsaturada em sílica, com teor de SiO2 &lt; 44% o que inviabiliza a existência de quartzo ígneo modal ou normativo.</t>
  </si>
  <si>
    <t>rocha ultrabásica</t>
  </si>
  <si>
    <t>http://sigep.cprm.gov.br/glossario/verbete/rocha_ultrabasica.htm</t>
  </si>
  <si>
    <t>um nome usado coletivamente para rochas ácidas de composição variável da região da Monzônia, contendo plagioclase e feldspato alcalino. As mesmas rochas foram rebatizadas como monzonitos
alkali feldspar and plagioclase. The same rocks were later called monzonite.</t>
  </si>
  <si>
    <t>sienogranito</t>
  </si>
  <si>
    <t>um termo opcional para uma variedade de granitos do campo 3a do diagrama QAPF, consistindo de feldspato alcalino com plagioclase em menor proporção (subordinada).</t>
  </si>
  <si>
    <t>sinônimo rocha riolítica</t>
  </si>
  <si>
    <t>dacitóide</t>
  </si>
  <si>
    <t>uma rocha que corresponde à classificação QAPF para rochas vulcânicas identificadas como dacito</t>
  </si>
  <si>
    <t>sinônimo rocha traquítica</t>
  </si>
  <si>
    <t>basalto</t>
  </si>
  <si>
    <t>sinônimo rocha basáltica</t>
  </si>
  <si>
    <t>sinônimo rocha andesítica</t>
  </si>
  <si>
    <t>sinônimo rocha fonolitóidica</t>
  </si>
  <si>
    <t>fonolito</t>
  </si>
  <si>
    <t>sinônimo rocha tefrítóidica</t>
  </si>
  <si>
    <t>rocha ultramáfica vulcânica</t>
  </si>
  <si>
    <t>uma rocha ígnea com mais de 90% de minerais máficos como olivina, piroxênio, hornblenda e às vezes biotita; inclui ultramafitita (rocha vulcânica ultramáfica)</t>
  </si>
  <si>
    <t>uma rocha vulcânica que contém &gt;60% de feldspatos</t>
  </si>
  <si>
    <t>dolocrete</t>
  </si>
  <si>
    <t>https://en.wiktionary.org/wiki/dolocrete</t>
  </si>
  <si>
    <t>um calcrete que teve seu carnonto de cálcio completamente ou parcialmente substituído por dolomita</t>
  </si>
  <si>
    <t>O silcrete é uma ferrugem endurecida do solo formada quando o solo da superfície, areia e cascalho são cimentados por sílica dissolvida</t>
  </si>
  <si>
    <t>https://en.wikipedia.org/wiki/Silcrete</t>
  </si>
  <si>
    <t>silcrete</t>
  </si>
  <si>
    <t>1.2.03.05.00</t>
  </si>
  <si>
    <t>1.2.03.06.00</t>
  </si>
  <si>
    <t>https://museuhe.com.br/rocha/ortoconglomerado/</t>
  </si>
  <si>
    <t>Variedade de conglomerado cujo arcabouço é caracterizado por seixos, areia grossa e cimento químico. Representa um produto de deposição em águas muito agitadas (ambiente de alta energia), sendo portanto rico em estruturas hidrodinâmicas, podendo-se apresentar associado a um arenito grosso com estratificações cruzadas.</t>
  </si>
  <si>
    <t>ortoconglomerado</t>
  </si>
  <si>
    <t>1.2.01.03.01</t>
  </si>
  <si>
    <t>1.2.01.03.02</t>
  </si>
  <si>
    <t>https://museuhe.com.br/rocha/paraconglomerado/</t>
  </si>
  <si>
    <t>Variedade de conglomerado que, segundo Suguio (1980), contém mais matriz que clastos e, na realidade, são lamitos (lamas litificadas) com seixos e calhaus dispersos.</t>
  </si>
  <si>
    <t>paraconglomerado</t>
  </si>
  <si>
    <t>1.2.01.09.00</t>
  </si>
  <si>
    <t>brecha siliciclástica</t>
  </si>
  <si>
    <t>uma rocha sedimentar clástica que contém &gt;50% de minerais angulosos e fragmentos de rocha com grãos de tamanho médio &gt;2mm; a matriz pode conter partículas de tamanho arenoso ou argiloso, isto é, conglomerados com componentes litológicos homogêneos ou heterogênos</t>
  </si>
  <si>
    <t>1.2.01.09.01</t>
  </si>
  <si>
    <t>1.2.01.09.02</t>
  </si>
  <si>
    <t>1.2.01.09.03</t>
  </si>
  <si>
    <t>ortobrecha</t>
  </si>
  <si>
    <t>parabrecha</t>
  </si>
  <si>
    <t>https://igeologico.com.br/1235-2/</t>
  </si>
  <si>
    <t>brecha cujo arcabouço é suportado por clastos</t>
  </si>
  <si>
    <t>brecha cujo arcabouço é suportado pela matriz</t>
  </si>
  <si>
    <t>autobrecha</t>
  </si>
  <si>
    <r>
      <t>rocha</t>
    </r>
    <r>
      <rPr>
        <sz val="11"/>
        <color theme="1"/>
        <rFont val="Calibri"/>
        <family val="2"/>
        <scheme val="minor"/>
      </rPr>
      <t xml:space="preserve"> vulcanoclástica primárias geradas pela fragmentação não-explosiva “in situ” de lava ou magma.</t>
    </r>
  </si>
  <si>
    <t>http://vulcanoticias.com.br/wp/particulas-vulcanoclasticas/</t>
  </si>
  <si>
    <t>estou supondo</t>
  </si>
  <si>
    <t>O vidro basáltico carregado de poeira geralmente contendo microlitos de magnetita e geralmente ocorrendo como bordas de diques e peitoris.</t>
  </si>
  <si>
    <t>sinter</t>
  </si>
  <si>
    <t>Precipitado químico de sílica (geyserito) ou de carbonatos (travertino) que ocorre junto a fontes, muitas vezes hidrotermais como so geysers, formando unidades rochosas em piscinas junto às fontes ou incrustando-se em fraturas e poros das rochas locais.</t>
  </si>
  <si>
    <t>1.2.03.07.00</t>
  </si>
  <si>
    <t>1.3.05.03.00</t>
  </si>
  <si>
    <t>rocha metamórfica composta essencialmente por talco ao qual podem se agregar magnesita e quartzo.
A pedra sabão, muito utilizada em esculturas as mais famosas sendo às de Aleijadinho, é derivada principalmente de rochas ígneas ultramáficas, geralmente serpentinizadas, que sofreram forte ação de fluido com alta PCO2.</t>
  </si>
  <si>
    <t>http://sigep.cprm.gov.br/glossario/verbete/esteatito.htm</t>
  </si>
  <si>
    <t>http://sigep.cprm.gov.br/glossario/verbete/sinter.htm</t>
  </si>
  <si>
    <t>rocha hipabissal</t>
  </si>
  <si>
    <t>rochas ígneas de granulometria média, formadas através do resfriamento magmático com velocidade média.</t>
  </si>
  <si>
    <t>considerei como sinônimo de subvulcânica: https://pt.wikipedia.org/wiki/Rocha_subvulc%C3%A2nica</t>
  </si>
  <si>
    <t>1.1.01.00.01</t>
  </si>
  <si>
    <t>1.1.01.00.02</t>
  </si>
  <si>
    <t>1.1.01.00.03</t>
  </si>
  <si>
    <t>1.1.01.00.04</t>
  </si>
  <si>
    <t>1.1.02.01.00</t>
  </si>
  <si>
    <t>1.1.02.02.00</t>
  </si>
  <si>
    <t>1.1.02.03.00</t>
  </si>
  <si>
    <t>1.1.02.04.00</t>
  </si>
  <si>
    <t>1.1.02.05.00</t>
  </si>
  <si>
    <t>1.1.02.06.00</t>
  </si>
  <si>
    <t>1.1.02.07.00</t>
  </si>
  <si>
    <t>1.1.02.08.00</t>
  </si>
  <si>
    <t>1.1.02.09.00</t>
  </si>
  <si>
    <t>1.1.02.10.00</t>
  </si>
  <si>
    <t>1.1.02.11.00</t>
  </si>
  <si>
    <t>1.1.03.01.00</t>
  </si>
  <si>
    <t>1.1.03.02.00</t>
  </si>
  <si>
    <t>1.1.03.02.01</t>
  </si>
  <si>
    <t>1.1.03.02.02</t>
  </si>
  <si>
    <t>1.1.03.02.03</t>
  </si>
  <si>
    <t>1.1.03.02.04</t>
  </si>
  <si>
    <t>1.1.03.02.05</t>
  </si>
  <si>
    <t>1.1.03.03.00</t>
  </si>
  <si>
    <t>1.1.03.03.01</t>
  </si>
  <si>
    <t>1.1.03.03.02</t>
  </si>
  <si>
    <t>1.1.03.03.03</t>
  </si>
  <si>
    <t>1.1.03.03.04</t>
  </si>
  <si>
    <t>1.1.03.03.05</t>
  </si>
  <si>
    <t>1.1.03.04.00</t>
  </si>
  <si>
    <t>1.1.03.04.01</t>
  </si>
  <si>
    <t>1.1.03.05.00</t>
  </si>
  <si>
    <t>1.1.03.05.01</t>
  </si>
  <si>
    <t>1.1.03.05.02</t>
  </si>
  <si>
    <t>1.1.03.05.03</t>
  </si>
  <si>
    <t>1.1.03.06.00</t>
  </si>
  <si>
    <t>1.1.03.06.01</t>
  </si>
  <si>
    <t>1.1.03.06.02</t>
  </si>
  <si>
    <t>1.1.03.06.03</t>
  </si>
  <si>
    <t>1.1.03.07.00</t>
  </si>
  <si>
    <t>1.1.03.08.00</t>
  </si>
  <si>
    <t>1.1.03.09.00</t>
  </si>
  <si>
    <t>1.1.03.09.01</t>
  </si>
  <si>
    <t>1.1.03.09.02</t>
  </si>
  <si>
    <t>1.1.05.01.01</t>
  </si>
  <si>
    <t>1.1.05.02.01</t>
  </si>
  <si>
    <t>1.1.05.03.01</t>
  </si>
  <si>
    <t>1.1.05.03.02</t>
  </si>
  <si>
    <t>1.1.05.04.01</t>
  </si>
  <si>
    <t>1.1.05.05.01</t>
  </si>
  <si>
    <t>1.1.05.06.01</t>
  </si>
  <si>
    <t>1.1.0059.07.01</t>
  </si>
  <si>
    <t>1.1.05.07.02</t>
  </si>
  <si>
    <t>1.1.05.08.01</t>
  </si>
  <si>
    <t>http://sigep.cprm.gov.br/glossario/verbete/magma.htm</t>
  </si>
  <si>
    <t xml:space="preserve">Material rochoso em fusão originada em profundidades crustais a mantélicas que ascende na crosta terrestre e que, ao resfriar, se solidifica como rocha magmática.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</si>
</sst>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sz val="8"/>
      <name val="Calibri"/>
      <family val="2"/>
      <scheme val="minor"/>
    </font>
    <font>
      <sz val="11"/>
      <color theme="1"/>
      <name val="Times New Roman"/>
      <family val="1"/>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5"/>
        <bgColor indexed="64"/>
      </patternFill>
    </fill>
    <fill>
      <patternFill patternType="solid">
        <fgColor theme="5" tint="-0.249977111117893"/>
        <bgColor indexed="64"/>
      </patternFill>
    </fill>
    <fill>
      <patternFill patternType="solid">
        <fgColor theme="9"/>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1" fillId="0" borderId="0" xfId="0" applyFont="1" applyAlignment="1">
      <alignment horizontal="center" vertical="center"/>
    </xf>
    <xf numFmtId="0" fontId="0" fillId="0" borderId="0" xfId="0" applyAlignment="1">
      <alignment vertical="center"/>
    </xf>
    <xf numFmtId="0" fontId="2" fillId="0" borderId="0" xfId="0" applyFont="1"/>
    <xf numFmtId="0" fontId="0" fillId="2" borderId="0" xfId="0" applyFill="1"/>
    <xf numFmtId="0" fontId="0" fillId="3" borderId="0" xfId="0" applyFill="1"/>
    <xf numFmtId="0" fontId="0" fillId="4" borderId="0" xfId="0" applyFill="1"/>
    <xf numFmtId="0" fontId="0" fillId="0" borderId="0" xfId="0" applyFont="1"/>
    <xf numFmtId="0" fontId="0" fillId="5" borderId="0" xfId="0" applyFill="1"/>
    <xf numFmtId="0" fontId="0" fillId="6" borderId="0" xfId="0" applyFill="1"/>
    <xf numFmtId="0" fontId="0" fillId="0" borderId="1" xfId="0" applyBorder="1"/>
    <xf numFmtId="0" fontId="3" fillId="0" borderId="1" xfId="0" applyFont="1" applyBorder="1"/>
    <xf numFmtId="0" fontId="0" fillId="7" borderId="1" xfId="0" applyFill="1" applyBorder="1"/>
    <xf numFmtId="0" fontId="0" fillId="7" borderId="5" xfId="0" applyFill="1" applyBorder="1"/>
    <xf numFmtId="0" fontId="0" fillId="0" borderId="5" xfId="0" applyBorder="1"/>
    <xf numFmtId="0" fontId="0" fillId="0" borderId="1" xfId="0" applyFont="1" applyBorder="1"/>
    <xf numFmtId="0" fontId="0" fillId="7" borderId="1" xfId="0" applyFont="1" applyFill="1" applyBorder="1"/>
    <xf numFmtId="0" fontId="0" fillId="7" borderId="5" xfId="0" applyFont="1" applyFill="1" applyBorder="1"/>
    <xf numFmtId="0" fontId="5" fillId="0" borderId="0" xfId="0" applyFont="1"/>
    <xf numFmtId="0" fontId="6" fillId="0" borderId="0" xfId="1"/>
    <xf numFmtId="0" fontId="1" fillId="0" borderId="0" xfId="0" applyFont="1"/>
    <xf numFmtId="0" fontId="0" fillId="0" borderId="0" xfId="0" applyAlignment="1">
      <alignment horizontal="center" vertic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en.wiktionary.org/wiki/dolocret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08E81-8426-4939-AFBA-706D78BC2B1C}">
  <dimension ref="B1:P54"/>
  <sheetViews>
    <sheetView workbookViewId="0">
      <selection activeCell="D21" sqref="D21"/>
    </sheetView>
  </sheetViews>
  <sheetFormatPr defaultRowHeight="15" x14ac:dyDescent="0.25"/>
  <cols>
    <col min="2" max="2" width="6" bestFit="1" customWidth="1"/>
    <col min="3" max="3" width="9.42578125" bestFit="1" customWidth="1"/>
    <col min="4" max="4" width="22.28515625" bestFit="1" customWidth="1"/>
    <col min="5" max="5" width="19.28515625" bestFit="1" customWidth="1"/>
    <col min="6" max="8" width="8.85546875" customWidth="1"/>
    <col min="10" max="10" width="19.28515625" bestFit="1" customWidth="1"/>
    <col min="11" max="11" width="16" bestFit="1" customWidth="1"/>
    <col min="12" max="12" width="7.7109375" bestFit="1" customWidth="1"/>
    <col min="13" max="13" width="19.28515625" bestFit="1" customWidth="1"/>
    <col min="14" max="14" width="7.140625" bestFit="1" customWidth="1"/>
    <col min="15" max="15" width="10.7109375" bestFit="1" customWidth="1"/>
    <col min="16" max="16" width="45.28515625" bestFit="1" customWidth="1"/>
  </cols>
  <sheetData>
    <row r="1" spans="2:16" x14ac:dyDescent="0.25">
      <c r="J1" s="21" t="s">
        <v>1697</v>
      </c>
      <c r="K1" s="21"/>
      <c r="L1" s="21"/>
      <c r="M1" s="21"/>
      <c r="N1" s="21"/>
      <c r="O1" s="21"/>
      <c r="P1" s="21"/>
    </row>
    <row r="2" spans="2:16" x14ac:dyDescent="0.25">
      <c r="J2" s="21"/>
      <c r="K2" s="21"/>
      <c r="L2" s="21"/>
      <c r="M2" s="21"/>
      <c r="N2" s="21"/>
      <c r="O2" s="21"/>
      <c r="P2" s="21"/>
    </row>
    <row r="4" spans="2:16" x14ac:dyDescent="0.25">
      <c r="B4" t="s">
        <v>0</v>
      </c>
      <c r="C4" t="s">
        <v>4</v>
      </c>
      <c r="D4" t="s">
        <v>11</v>
      </c>
      <c r="E4" t="s">
        <v>1538</v>
      </c>
      <c r="J4" s="1" t="s">
        <v>1539</v>
      </c>
      <c r="K4" s="1" t="s">
        <v>1540</v>
      </c>
      <c r="L4" s="1" t="s">
        <v>1541</v>
      </c>
      <c r="M4" s="1" t="s">
        <v>1542</v>
      </c>
      <c r="N4" s="1" t="s">
        <v>1543</v>
      </c>
      <c r="O4" s="1" t="s">
        <v>1544</v>
      </c>
      <c r="P4" s="1" t="s">
        <v>1545</v>
      </c>
    </row>
    <row r="5" spans="2:16" x14ac:dyDescent="0.25">
      <c r="B5" t="s">
        <v>5</v>
      </c>
      <c r="C5">
        <v>1</v>
      </c>
      <c r="D5" t="s">
        <v>14</v>
      </c>
      <c r="E5" t="s">
        <v>15</v>
      </c>
      <c r="J5" t="s">
        <v>1546</v>
      </c>
      <c r="K5" t="s">
        <v>1547</v>
      </c>
      <c r="L5" t="s">
        <v>1548</v>
      </c>
      <c r="M5" t="s">
        <v>1546</v>
      </c>
      <c r="N5" t="s">
        <v>1549</v>
      </c>
      <c r="O5" t="s">
        <v>15</v>
      </c>
      <c r="P5" t="s">
        <v>1550</v>
      </c>
    </row>
    <row r="6" spans="2:16" x14ac:dyDescent="0.25">
      <c r="B6" t="s">
        <v>12</v>
      </c>
      <c r="C6">
        <v>2</v>
      </c>
      <c r="D6" t="s">
        <v>17</v>
      </c>
      <c r="E6" t="s">
        <v>18</v>
      </c>
      <c r="J6" s="2" t="s">
        <v>1551</v>
      </c>
      <c r="K6" s="2" t="s">
        <v>1552</v>
      </c>
      <c r="L6" s="2" t="s">
        <v>1553</v>
      </c>
      <c r="M6" s="2" t="s">
        <v>1551</v>
      </c>
      <c r="N6" s="2" t="s">
        <v>1554</v>
      </c>
      <c r="O6" s="2" t="s">
        <v>15</v>
      </c>
      <c r="P6" s="2" t="s">
        <v>1555</v>
      </c>
    </row>
    <row r="7" spans="2:16" x14ac:dyDescent="0.25">
      <c r="B7" t="s">
        <v>21</v>
      </c>
      <c r="C7">
        <v>3</v>
      </c>
      <c r="D7" t="s">
        <v>22</v>
      </c>
      <c r="E7" t="s">
        <v>23</v>
      </c>
      <c r="J7" t="s">
        <v>1556</v>
      </c>
      <c r="K7" t="s">
        <v>1557</v>
      </c>
      <c r="L7" t="s">
        <v>1558</v>
      </c>
      <c r="M7" t="s">
        <v>1556</v>
      </c>
      <c r="N7" t="s">
        <v>1559</v>
      </c>
      <c r="O7" t="s">
        <v>1560</v>
      </c>
      <c r="P7" t="s">
        <v>1561</v>
      </c>
    </row>
    <row r="8" spans="2:16" x14ac:dyDescent="0.25">
      <c r="B8" t="s">
        <v>25</v>
      </c>
      <c r="C8">
        <v>4</v>
      </c>
      <c r="D8" t="s">
        <v>26</v>
      </c>
      <c r="E8" t="s">
        <v>27</v>
      </c>
      <c r="J8" s="2" t="s">
        <v>1562</v>
      </c>
      <c r="K8" s="2" t="s">
        <v>1547</v>
      </c>
      <c r="L8" s="2" t="s">
        <v>1563</v>
      </c>
      <c r="M8" s="2" t="s">
        <v>1562</v>
      </c>
      <c r="N8" s="2" t="s">
        <v>1549</v>
      </c>
      <c r="O8" s="2" t="s">
        <v>15</v>
      </c>
      <c r="P8" s="2" t="s">
        <v>1550</v>
      </c>
    </row>
    <row r="9" spans="2:16" x14ac:dyDescent="0.25">
      <c r="B9" t="s">
        <v>30</v>
      </c>
      <c r="C9">
        <v>5</v>
      </c>
      <c r="D9" t="s">
        <v>31</v>
      </c>
      <c r="E9" t="s">
        <v>32</v>
      </c>
      <c r="J9" t="s">
        <v>1564</v>
      </c>
      <c r="K9" t="s">
        <v>1547</v>
      </c>
      <c r="L9" t="s">
        <v>1565</v>
      </c>
      <c r="M9" t="s">
        <v>1564</v>
      </c>
      <c r="N9" t="s">
        <v>1549</v>
      </c>
      <c r="O9" t="s">
        <v>15</v>
      </c>
      <c r="P9" t="s">
        <v>1550</v>
      </c>
    </row>
    <row r="10" spans="2:16" x14ac:dyDescent="0.25">
      <c r="B10" t="s">
        <v>34</v>
      </c>
      <c r="C10">
        <v>6</v>
      </c>
      <c r="D10" t="s">
        <v>35</v>
      </c>
      <c r="E10" t="s">
        <v>36</v>
      </c>
      <c r="J10" s="2" t="s">
        <v>1566</v>
      </c>
      <c r="K10" s="2" t="s">
        <v>1567</v>
      </c>
      <c r="L10" s="2" t="s">
        <v>1568</v>
      </c>
      <c r="M10" s="2" t="s">
        <v>1566</v>
      </c>
      <c r="N10" s="2" t="s">
        <v>1569</v>
      </c>
      <c r="O10" s="2" t="s">
        <v>1560</v>
      </c>
      <c r="P10" s="2" t="s">
        <v>1570</v>
      </c>
    </row>
    <row r="11" spans="2:16" x14ac:dyDescent="0.25">
      <c r="B11" t="s">
        <v>19</v>
      </c>
      <c r="C11">
        <v>7</v>
      </c>
      <c r="D11" t="s">
        <v>39</v>
      </c>
      <c r="E11" t="s">
        <v>40</v>
      </c>
      <c r="J11" t="s">
        <v>1571</v>
      </c>
      <c r="K11" t="s">
        <v>1572</v>
      </c>
      <c r="L11" t="s">
        <v>1573</v>
      </c>
      <c r="M11" t="s">
        <v>1571</v>
      </c>
      <c r="N11" t="s">
        <v>1574</v>
      </c>
      <c r="O11" t="s">
        <v>1575</v>
      </c>
      <c r="P11" t="s">
        <v>1576</v>
      </c>
    </row>
    <row r="12" spans="2:16" x14ac:dyDescent="0.25">
      <c r="B12" t="s">
        <v>42</v>
      </c>
      <c r="C12">
        <v>8</v>
      </c>
      <c r="D12" t="s">
        <v>43</v>
      </c>
      <c r="E12" t="s">
        <v>44</v>
      </c>
      <c r="J12" s="2" t="s">
        <v>55</v>
      </c>
      <c r="K12" s="2" t="s">
        <v>1577</v>
      </c>
      <c r="L12" s="2" t="s">
        <v>28</v>
      </c>
      <c r="M12" s="2" t="s">
        <v>55</v>
      </c>
      <c r="N12" s="2" t="s">
        <v>1574</v>
      </c>
      <c r="O12" s="2" t="s">
        <v>1575</v>
      </c>
      <c r="P12" s="2" t="s">
        <v>1578</v>
      </c>
    </row>
    <row r="13" spans="2:16" x14ac:dyDescent="0.25">
      <c r="B13" t="s">
        <v>46</v>
      </c>
      <c r="C13">
        <v>9</v>
      </c>
      <c r="D13" t="s">
        <v>47</v>
      </c>
      <c r="E13" t="s">
        <v>48</v>
      </c>
      <c r="J13" t="s">
        <v>1579</v>
      </c>
      <c r="K13" t="e" cm="1">
        <f t="array" ref="K13">-u</f>
        <v>#NAME?</v>
      </c>
      <c r="L13" t="s">
        <v>1580</v>
      </c>
      <c r="M13" t="s">
        <v>1579</v>
      </c>
      <c r="N13" t="s">
        <v>1574</v>
      </c>
      <c r="O13" t="s">
        <v>1575</v>
      </c>
      <c r="P13" t="s">
        <v>1581</v>
      </c>
    </row>
    <row r="14" spans="2:16" x14ac:dyDescent="0.25">
      <c r="B14" t="s">
        <v>50</v>
      </c>
      <c r="C14">
        <v>10</v>
      </c>
      <c r="D14" t="s">
        <v>51</v>
      </c>
      <c r="E14" t="s">
        <v>52</v>
      </c>
      <c r="J14" s="2" t="s">
        <v>1582</v>
      </c>
      <c r="K14" s="2" t="s">
        <v>1583</v>
      </c>
      <c r="L14" s="2" t="s">
        <v>1584</v>
      </c>
      <c r="M14" s="2" t="s">
        <v>1582</v>
      </c>
      <c r="N14" s="2" t="s">
        <v>1585</v>
      </c>
      <c r="O14" s="2" t="s">
        <v>1575</v>
      </c>
      <c r="P14" s="2" t="s">
        <v>1586</v>
      </c>
    </row>
    <row r="15" spans="2:16" x14ac:dyDescent="0.25">
      <c r="B15" t="s">
        <v>28</v>
      </c>
      <c r="C15">
        <v>11</v>
      </c>
      <c r="D15" t="s">
        <v>54</v>
      </c>
      <c r="E15" t="s">
        <v>55</v>
      </c>
      <c r="J15" t="s">
        <v>1587</v>
      </c>
      <c r="K15" t="s">
        <v>1588</v>
      </c>
      <c r="L15" t="s">
        <v>1589</v>
      </c>
      <c r="M15" t="s">
        <v>1587</v>
      </c>
      <c r="N15" t="s">
        <v>1585</v>
      </c>
      <c r="O15" t="s">
        <v>1575</v>
      </c>
      <c r="P15" t="s">
        <v>1590</v>
      </c>
    </row>
    <row r="16" spans="2:16" x14ac:dyDescent="0.25">
      <c r="J16" s="2" t="s">
        <v>1591</v>
      </c>
      <c r="K16" s="2" t="s">
        <v>1592</v>
      </c>
      <c r="L16" s="2" t="s">
        <v>1593</v>
      </c>
      <c r="M16" s="2" t="s">
        <v>1591</v>
      </c>
      <c r="N16" s="2" t="s">
        <v>1585</v>
      </c>
      <c r="O16" s="2" t="s">
        <v>1575</v>
      </c>
      <c r="P16" s="2" t="s">
        <v>1594</v>
      </c>
    </row>
    <row r="17" spans="10:16" x14ac:dyDescent="0.25">
      <c r="J17" t="s">
        <v>1595</v>
      </c>
      <c r="K17" t="s">
        <v>1547</v>
      </c>
      <c r="L17" t="s">
        <v>5</v>
      </c>
      <c r="M17" t="s">
        <v>1595</v>
      </c>
      <c r="N17" t="s">
        <v>1554</v>
      </c>
      <c r="O17" t="s">
        <v>1560</v>
      </c>
      <c r="P17" t="s">
        <v>1596</v>
      </c>
    </row>
    <row r="18" spans="10:16" x14ac:dyDescent="0.25">
      <c r="J18" s="2" t="s">
        <v>18</v>
      </c>
      <c r="K18" s="2" t="s">
        <v>1547</v>
      </c>
      <c r="L18" s="2" t="s">
        <v>12</v>
      </c>
      <c r="M18" s="2" t="s">
        <v>18</v>
      </c>
      <c r="N18" s="2" t="s">
        <v>1574</v>
      </c>
      <c r="O18" s="2" t="s">
        <v>1560</v>
      </c>
      <c r="P18" s="2" t="s">
        <v>1597</v>
      </c>
    </row>
    <row r="19" spans="10:16" x14ac:dyDescent="0.25">
      <c r="J19" t="s">
        <v>1598</v>
      </c>
      <c r="K19" t="s">
        <v>1599</v>
      </c>
      <c r="L19" t="s">
        <v>1600</v>
      </c>
      <c r="M19" t="s">
        <v>1598</v>
      </c>
      <c r="N19" t="s">
        <v>1601</v>
      </c>
      <c r="O19" t="s">
        <v>1575</v>
      </c>
      <c r="P19" t="s">
        <v>1602</v>
      </c>
    </row>
    <row r="20" spans="10:16" x14ac:dyDescent="0.25">
      <c r="J20" s="2" t="s">
        <v>1603</v>
      </c>
      <c r="K20" s="2" t="s">
        <v>1547</v>
      </c>
      <c r="L20" s="2" t="s">
        <v>1604</v>
      </c>
      <c r="M20" s="2" t="s">
        <v>1603</v>
      </c>
      <c r="N20" s="2" t="s">
        <v>1549</v>
      </c>
      <c r="O20" s="2" t="s">
        <v>15</v>
      </c>
      <c r="P20" s="2" t="s">
        <v>1550</v>
      </c>
    </row>
    <row r="21" spans="10:16" x14ac:dyDescent="0.25">
      <c r="J21" t="s">
        <v>1605</v>
      </c>
      <c r="K21" t="s">
        <v>1606</v>
      </c>
      <c r="L21" t="s">
        <v>1607</v>
      </c>
      <c r="M21" t="s">
        <v>1605</v>
      </c>
      <c r="N21" t="s">
        <v>1569</v>
      </c>
      <c r="O21" t="s">
        <v>1560</v>
      </c>
      <c r="P21" t="s">
        <v>1608</v>
      </c>
    </row>
    <row r="22" spans="10:16" x14ac:dyDescent="0.25">
      <c r="J22" s="2" t="s">
        <v>1609</v>
      </c>
      <c r="K22" s="2" t="s">
        <v>1547</v>
      </c>
      <c r="L22" s="2" t="s">
        <v>1610</v>
      </c>
      <c r="M22" s="2" t="s">
        <v>1609</v>
      </c>
      <c r="N22" s="2" t="s">
        <v>1549</v>
      </c>
      <c r="O22" s="2" t="s">
        <v>15</v>
      </c>
      <c r="P22" s="2" t="s">
        <v>1550</v>
      </c>
    </row>
    <row r="23" spans="10:16" x14ac:dyDescent="0.25">
      <c r="J23" t="s">
        <v>23</v>
      </c>
      <c r="K23" t="s">
        <v>1547</v>
      </c>
      <c r="L23" t="s">
        <v>21</v>
      </c>
      <c r="M23" t="s">
        <v>23</v>
      </c>
      <c r="N23" t="s">
        <v>1574</v>
      </c>
      <c r="O23" t="s">
        <v>1560</v>
      </c>
      <c r="P23" t="s">
        <v>1611</v>
      </c>
    </row>
    <row r="24" spans="10:16" x14ac:dyDescent="0.25">
      <c r="J24" s="2" t="s">
        <v>1612</v>
      </c>
      <c r="K24" s="2" t="s">
        <v>1547</v>
      </c>
      <c r="L24" s="2" t="s">
        <v>1613</v>
      </c>
      <c r="M24" s="2" t="s">
        <v>1612</v>
      </c>
      <c r="N24" s="2" t="s">
        <v>1569</v>
      </c>
      <c r="O24" s="2" t="s">
        <v>1575</v>
      </c>
      <c r="P24" s="2" t="s">
        <v>1614</v>
      </c>
    </row>
    <row r="25" spans="10:16" x14ac:dyDescent="0.25">
      <c r="J25" t="s">
        <v>1615</v>
      </c>
      <c r="K25" t="s">
        <v>1616</v>
      </c>
      <c r="L25" t="s">
        <v>1617</v>
      </c>
      <c r="M25" t="s">
        <v>1615</v>
      </c>
      <c r="N25" t="s">
        <v>1585</v>
      </c>
      <c r="O25" t="s">
        <v>1560</v>
      </c>
      <c r="P25" t="s">
        <v>1618</v>
      </c>
    </row>
    <row r="26" spans="10:16" x14ac:dyDescent="0.25">
      <c r="J26" s="2" t="s">
        <v>36</v>
      </c>
      <c r="K26" s="2" t="s">
        <v>1619</v>
      </c>
      <c r="L26" s="2" t="s">
        <v>34</v>
      </c>
      <c r="M26" s="2" t="s">
        <v>36</v>
      </c>
      <c r="N26" s="2" t="s">
        <v>1549</v>
      </c>
      <c r="O26" s="2" t="s">
        <v>1560</v>
      </c>
      <c r="P26" s="2" t="s">
        <v>1620</v>
      </c>
    </row>
    <row r="27" spans="10:16" x14ac:dyDescent="0.25">
      <c r="J27" t="s">
        <v>40</v>
      </c>
      <c r="K27" t="s">
        <v>1621</v>
      </c>
      <c r="L27" t="s">
        <v>19</v>
      </c>
      <c r="M27" t="s">
        <v>40</v>
      </c>
      <c r="N27" t="s">
        <v>1549</v>
      </c>
      <c r="O27" t="s">
        <v>1560</v>
      </c>
      <c r="P27" t="s">
        <v>1622</v>
      </c>
    </row>
    <row r="28" spans="10:16" x14ac:dyDescent="0.25">
      <c r="J28" s="2" t="s">
        <v>1623</v>
      </c>
      <c r="K28" s="2" t="s">
        <v>1624</v>
      </c>
      <c r="L28" s="2" t="s">
        <v>42</v>
      </c>
      <c r="M28" s="2" t="s">
        <v>1623</v>
      </c>
      <c r="N28" s="2" t="s">
        <v>1585</v>
      </c>
      <c r="O28" s="2" t="s">
        <v>1560</v>
      </c>
      <c r="P28" s="2" t="s">
        <v>1625</v>
      </c>
    </row>
    <row r="29" spans="10:16" x14ac:dyDescent="0.25">
      <c r="J29" t="s">
        <v>1626</v>
      </c>
      <c r="K29" t="s">
        <v>1547</v>
      </c>
      <c r="L29" t="s">
        <v>1627</v>
      </c>
      <c r="M29" t="s">
        <v>1626</v>
      </c>
      <c r="N29" t="s">
        <v>1549</v>
      </c>
      <c r="O29" t="s">
        <v>15</v>
      </c>
      <c r="P29" t="s">
        <v>1550</v>
      </c>
    </row>
    <row r="30" spans="10:16" x14ac:dyDescent="0.25">
      <c r="J30" s="2" t="s">
        <v>1628</v>
      </c>
      <c r="K30" s="2" t="s">
        <v>1547</v>
      </c>
      <c r="L30" s="2" t="s">
        <v>1547</v>
      </c>
      <c r="M30" s="2" t="s">
        <v>1628</v>
      </c>
      <c r="N30" s="2" t="s">
        <v>1574</v>
      </c>
      <c r="O30" s="2" t="s">
        <v>1560</v>
      </c>
      <c r="P30" s="2" t="s">
        <v>1629</v>
      </c>
    </row>
    <row r="31" spans="10:16" x14ac:dyDescent="0.25">
      <c r="J31" t="s">
        <v>1630</v>
      </c>
      <c r="K31" t="s">
        <v>1547</v>
      </c>
      <c r="L31" t="s">
        <v>1547</v>
      </c>
      <c r="M31" t="s">
        <v>1630</v>
      </c>
      <c r="N31" t="s">
        <v>1574</v>
      </c>
      <c r="O31" t="s">
        <v>1560</v>
      </c>
      <c r="P31" t="s">
        <v>1629</v>
      </c>
    </row>
    <row r="32" spans="10:16" x14ac:dyDescent="0.25">
      <c r="J32" s="2" t="s">
        <v>1631</v>
      </c>
      <c r="K32" s="2" t="s">
        <v>1547</v>
      </c>
      <c r="L32" s="2" t="s">
        <v>1632</v>
      </c>
      <c r="M32" s="2" t="s">
        <v>1631</v>
      </c>
      <c r="N32" s="2" t="s">
        <v>1549</v>
      </c>
      <c r="O32" s="2" t="s">
        <v>15</v>
      </c>
      <c r="P32" s="2" t="s">
        <v>1550</v>
      </c>
    </row>
    <row r="33" spans="10:16" x14ac:dyDescent="0.25">
      <c r="J33" t="s">
        <v>1344</v>
      </c>
      <c r="K33" t="s">
        <v>1547</v>
      </c>
      <c r="L33" t="s">
        <v>1633</v>
      </c>
      <c r="M33" t="s">
        <v>1344</v>
      </c>
      <c r="N33" t="s">
        <v>1549</v>
      </c>
      <c r="O33" t="s">
        <v>15</v>
      </c>
      <c r="P33" t="s">
        <v>1550</v>
      </c>
    </row>
    <row r="34" spans="10:16" x14ac:dyDescent="0.25">
      <c r="J34" s="2" t="s">
        <v>1634</v>
      </c>
      <c r="K34" s="2" t="s">
        <v>1635</v>
      </c>
      <c r="L34" s="2" t="s">
        <v>1636</v>
      </c>
      <c r="M34" s="2" t="s">
        <v>1634</v>
      </c>
      <c r="N34" s="2" t="s">
        <v>1585</v>
      </c>
      <c r="O34" s="2" t="s">
        <v>1560</v>
      </c>
      <c r="P34" s="2" t="s">
        <v>1637</v>
      </c>
    </row>
    <row r="35" spans="10:16" x14ac:dyDescent="0.25">
      <c r="J35" t="s">
        <v>1638</v>
      </c>
      <c r="K35" t="s">
        <v>1639</v>
      </c>
      <c r="L35" t="s">
        <v>1640</v>
      </c>
      <c r="M35" t="s">
        <v>1638</v>
      </c>
      <c r="N35" t="s">
        <v>1585</v>
      </c>
      <c r="O35" t="s">
        <v>1560</v>
      </c>
      <c r="P35" t="s">
        <v>1641</v>
      </c>
    </row>
    <row r="36" spans="10:16" x14ac:dyDescent="0.25">
      <c r="J36" s="2" t="s">
        <v>27</v>
      </c>
      <c r="K36" s="2" t="s">
        <v>1642</v>
      </c>
      <c r="L36" s="2" t="s">
        <v>25</v>
      </c>
      <c r="M36" s="2" t="s">
        <v>27</v>
      </c>
      <c r="N36" s="2" t="s">
        <v>1585</v>
      </c>
      <c r="O36" s="2" t="s">
        <v>1560</v>
      </c>
      <c r="P36" s="2" t="s">
        <v>1643</v>
      </c>
    </row>
    <row r="37" spans="10:16" x14ac:dyDescent="0.25">
      <c r="J37" t="s">
        <v>48</v>
      </c>
      <c r="K37" t="s">
        <v>1644</v>
      </c>
      <c r="L37" t="s">
        <v>46</v>
      </c>
      <c r="M37" t="s">
        <v>48</v>
      </c>
      <c r="N37" t="s">
        <v>1585</v>
      </c>
      <c r="O37" t="s">
        <v>1560</v>
      </c>
      <c r="P37" t="s">
        <v>1645</v>
      </c>
    </row>
    <row r="38" spans="10:16" x14ac:dyDescent="0.25">
      <c r="J38" s="2" t="s">
        <v>1646</v>
      </c>
      <c r="K38" s="2" t="s">
        <v>1647</v>
      </c>
      <c r="L38" s="2" t="s">
        <v>1648</v>
      </c>
      <c r="M38" s="2" t="s">
        <v>1646</v>
      </c>
      <c r="N38" s="2" t="s">
        <v>1649</v>
      </c>
      <c r="O38" s="2" t="s">
        <v>15</v>
      </c>
      <c r="P38" s="2" t="s">
        <v>1650</v>
      </c>
    </row>
    <row r="39" spans="10:16" x14ac:dyDescent="0.25">
      <c r="J39" t="s">
        <v>1651</v>
      </c>
      <c r="K39" t="s">
        <v>1652</v>
      </c>
      <c r="L39" t="s">
        <v>1653</v>
      </c>
      <c r="M39" t="s">
        <v>1651</v>
      </c>
      <c r="N39" t="s">
        <v>1654</v>
      </c>
      <c r="O39" t="s">
        <v>15</v>
      </c>
      <c r="P39" t="s">
        <v>1655</v>
      </c>
    </row>
    <row r="40" spans="10:16" x14ac:dyDescent="0.25">
      <c r="J40" s="2" t="s">
        <v>1656</v>
      </c>
      <c r="K40" s="2" t="s">
        <v>1547</v>
      </c>
      <c r="L40" s="2" t="s">
        <v>1657</v>
      </c>
      <c r="M40" s="2" t="s">
        <v>1656</v>
      </c>
      <c r="N40" s="2" t="s">
        <v>1549</v>
      </c>
      <c r="O40" s="2" t="s">
        <v>15</v>
      </c>
      <c r="P40" s="2" t="s">
        <v>1550</v>
      </c>
    </row>
    <row r="41" spans="10:16" x14ac:dyDescent="0.25">
      <c r="J41" t="s">
        <v>1658</v>
      </c>
      <c r="K41" t="s">
        <v>1547</v>
      </c>
      <c r="L41" t="s">
        <v>1659</v>
      </c>
      <c r="M41" t="s">
        <v>1658</v>
      </c>
      <c r="N41" t="s">
        <v>1549</v>
      </c>
      <c r="O41" t="s">
        <v>15</v>
      </c>
      <c r="P41" t="s">
        <v>1550</v>
      </c>
    </row>
    <row r="42" spans="10:16" x14ac:dyDescent="0.25">
      <c r="J42" s="2" t="s">
        <v>1660</v>
      </c>
      <c r="K42" s="2" t="s">
        <v>1661</v>
      </c>
      <c r="L42" s="2" t="s">
        <v>1662</v>
      </c>
      <c r="M42" s="2" t="s">
        <v>1660</v>
      </c>
      <c r="N42" s="2" t="s">
        <v>1569</v>
      </c>
      <c r="O42" s="2" t="s">
        <v>1575</v>
      </c>
      <c r="P42" s="2" t="s">
        <v>1663</v>
      </c>
    </row>
    <row r="43" spans="10:16" x14ac:dyDescent="0.25">
      <c r="J43" t="s">
        <v>1664</v>
      </c>
      <c r="K43" t="s">
        <v>1665</v>
      </c>
      <c r="L43" t="s">
        <v>1666</v>
      </c>
      <c r="M43" t="s">
        <v>1664</v>
      </c>
      <c r="N43" t="s">
        <v>1667</v>
      </c>
      <c r="O43" t="s">
        <v>1575</v>
      </c>
      <c r="P43" t="s">
        <v>1668</v>
      </c>
    </row>
    <row r="44" spans="10:16" x14ac:dyDescent="0.25">
      <c r="J44" s="2" t="s">
        <v>1669</v>
      </c>
      <c r="K44" s="2" t="s">
        <v>1670</v>
      </c>
      <c r="L44" s="2" t="s">
        <v>1671</v>
      </c>
      <c r="M44" s="2" t="s">
        <v>1669</v>
      </c>
      <c r="N44" s="2" t="s">
        <v>1672</v>
      </c>
      <c r="O44" s="2" t="s">
        <v>1560</v>
      </c>
      <c r="P44" s="2" t="s">
        <v>1673</v>
      </c>
    </row>
    <row r="45" spans="10:16" x14ac:dyDescent="0.25">
      <c r="J45" t="s">
        <v>1674</v>
      </c>
      <c r="K45" t="s">
        <v>1670</v>
      </c>
      <c r="L45" t="s">
        <v>1675</v>
      </c>
      <c r="M45" t="s">
        <v>1674</v>
      </c>
      <c r="N45" t="s">
        <v>1672</v>
      </c>
      <c r="O45" t="s">
        <v>1560</v>
      </c>
      <c r="P45" t="s">
        <v>1676</v>
      </c>
    </row>
    <row r="46" spans="10:16" x14ac:dyDescent="0.25">
      <c r="J46" s="2" t="s">
        <v>1677</v>
      </c>
      <c r="K46" s="2" t="s">
        <v>1547</v>
      </c>
      <c r="L46" s="2" t="s">
        <v>1678</v>
      </c>
      <c r="M46" s="2" t="s">
        <v>1677</v>
      </c>
      <c r="N46" s="2" t="s">
        <v>1549</v>
      </c>
      <c r="O46" s="2" t="s">
        <v>15</v>
      </c>
      <c r="P46" s="2" t="s">
        <v>1550</v>
      </c>
    </row>
    <row r="47" spans="10:16" x14ac:dyDescent="0.25">
      <c r="J47" t="s">
        <v>32</v>
      </c>
      <c r="K47" t="s">
        <v>1679</v>
      </c>
      <c r="L47" t="s">
        <v>30</v>
      </c>
      <c r="M47" t="s">
        <v>32</v>
      </c>
      <c r="N47" t="s">
        <v>1585</v>
      </c>
      <c r="O47" t="s">
        <v>1560</v>
      </c>
      <c r="P47" t="s">
        <v>1680</v>
      </c>
    </row>
    <row r="48" spans="10:16" x14ac:dyDescent="0.25">
      <c r="J48" s="2" t="s">
        <v>52</v>
      </c>
      <c r="K48" s="2" t="s">
        <v>1681</v>
      </c>
      <c r="L48" s="2" t="s">
        <v>50</v>
      </c>
      <c r="M48" s="2" t="s">
        <v>52</v>
      </c>
      <c r="N48" s="2" t="s">
        <v>1585</v>
      </c>
      <c r="O48" s="2" t="s">
        <v>1560</v>
      </c>
      <c r="P48" s="2" t="s">
        <v>1682</v>
      </c>
    </row>
    <row r="49" spans="10:16" x14ac:dyDescent="0.25">
      <c r="J49" t="s">
        <v>1683</v>
      </c>
      <c r="K49" t="s">
        <v>1547</v>
      </c>
      <c r="L49" t="s">
        <v>1684</v>
      </c>
      <c r="M49" t="s">
        <v>1683</v>
      </c>
      <c r="N49" t="s">
        <v>1574</v>
      </c>
      <c r="O49" t="s">
        <v>1560</v>
      </c>
      <c r="P49" t="s">
        <v>1685</v>
      </c>
    </row>
    <row r="50" spans="10:16" x14ac:dyDescent="0.25">
      <c r="J50" s="2" t="s">
        <v>1686</v>
      </c>
      <c r="K50" s="2" t="s">
        <v>1547</v>
      </c>
      <c r="L50" s="2" t="s">
        <v>1687</v>
      </c>
      <c r="M50" s="2" t="s">
        <v>1686</v>
      </c>
      <c r="N50" s="2" t="s">
        <v>1574</v>
      </c>
      <c r="O50" s="2" t="s">
        <v>1560</v>
      </c>
      <c r="P50" s="2" t="s">
        <v>1688</v>
      </c>
    </row>
    <row r="51" spans="10:16" x14ac:dyDescent="0.25">
      <c r="J51" t="s">
        <v>1689</v>
      </c>
      <c r="K51" t="s">
        <v>1547</v>
      </c>
      <c r="L51" t="s">
        <v>1690</v>
      </c>
      <c r="M51" t="s">
        <v>1689</v>
      </c>
      <c r="N51" t="s">
        <v>1649</v>
      </c>
      <c r="O51" t="s">
        <v>15</v>
      </c>
      <c r="P51" t="s">
        <v>1690</v>
      </c>
    </row>
    <row r="52" spans="10:16" x14ac:dyDescent="0.25">
      <c r="J52" s="2" t="s">
        <v>1691</v>
      </c>
      <c r="K52" s="2" t="s">
        <v>1547</v>
      </c>
      <c r="L52" s="2" t="s">
        <v>1692</v>
      </c>
      <c r="M52" s="2" t="s">
        <v>1691</v>
      </c>
      <c r="N52" s="2" t="s">
        <v>1549</v>
      </c>
      <c r="O52" s="2" t="s">
        <v>15</v>
      </c>
      <c r="P52" s="2" t="s">
        <v>1550</v>
      </c>
    </row>
    <row r="53" spans="10:16" x14ac:dyDescent="0.25">
      <c r="J53" t="s">
        <v>1693</v>
      </c>
      <c r="K53" t="s">
        <v>1547</v>
      </c>
      <c r="L53" t="s">
        <v>1694</v>
      </c>
      <c r="M53" t="s">
        <v>1693</v>
      </c>
      <c r="N53" t="s">
        <v>1549</v>
      </c>
      <c r="O53" t="s">
        <v>15</v>
      </c>
      <c r="P53" t="s">
        <v>1550</v>
      </c>
    </row>
    <row r="54" spans="10:16" x14ac:dyDescent="0.25">
      <c r="J54" s="2" t="s">
        <v>1695</v>
      </c>
      <c r="K54" s="2" t="s">
        <v>1547</v>
      </c>
      <c r="L54" s="2" t="s">
        <v>1696</v>
      </c>
      <c r="M54" s="2" t="s">
        <v>1695</v>
      </c>
      <c r="N54" s="2" t="s">
        <v>1549</v>
      </c>
      <c r="O54" s="2" t="s">
        <v>15</v>
      </c>
      <c r="P54" s="2" t="s">
        <v>1550</v>
      </c>
    </row>
  </sheetData>
  <mergeCells count="1">
    <mergeCell ref="J1:P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B1898-6193-42D0-91FF-E7AEABB03C12}">
  <dimension ref="A1:H232"/>
  <sheetViews>
    <sheetView tabSelected="1" topLeftCell="B213" workbookViewId="0">
      <selection activeCell="F167" sqref="F167"/>
    </sheetView>
  </sheetViews>
  <sheetFormatPr defaultRowHeight="15" x14ac:dyDescent="0.25"/>
  <cols>
    <col min="1" max="1" width="13.7109375" bestFit="1" customWidth="1"/>
    <col min="2" max="2" width="11" bestFit="1" customWidth="1"/>
    <col min="3" max="3" width="60.5703125" customWidth="1"/>
    <col min="4" max="4" width="55.7109375" style="7" bestFit="1" customWidth="1"/>
    <col min="5" max="5" width="23.42578125" customWidth="1"/>
    <col min="6" max="6" width="18.140625" bestFit="1" customWidth="1"/>
  </cols>
  <sheetData>
    <row r="1" spans="1:8" x14ac:dyDescent="0.25">
      <c r="A1" t="s">
        <v>1733</v>
      </c>
      <c r="B1" t="s">
        <v>1734</v>
      </c>
      <c r="C1" t="s">
        <v>1735</v>
      </c>
      <c r="D1" s="15" t="s">
        <v>1736</v>
      </c>
      <c r="E1" s="10" t="s">
        <v>1737</v>
      </c>
      <c r="F1" s="22" t="s">
        <v>1738</v>
      </c>
      <c r="G1" s="23"/>
      <c r="H1" s="24"/>
    </row>
    <row r="2" spans="1:8" x14ac:dyDescent="0.25">
      <c r="A2" t="s">
        <v>1707</v>
      </c>
      <c r="B2" t="s">
        <v>1707</v>
      </c>
      <c r="C2" t="s">
        <v>1739</v>
      </c>
      <c r="D2" s="15" t="s">
        <v>1740</v>
      </c>
      <c r="E2" s="11" t="s">
        <v>1741</v>
      </c>
      <c r="F2" s="10"/>
      <c r="G2" s="10"/>
      <c r="H2" s="10"/>
    </row>
    <row r="3" spans="1:8" x14ac:dyDescent="0.25">
      <c r="A3" t="s">
        <v>1671</v>
      </c>
      <c r="B3" t="s">
        <v>1671</v>
      </c>
      <c r="C3" t="s">
        <v>1742</v>
      </c>
      <c r="D3" s="15" t="s">
        <v>1743</v>
      </c>
      <c r="E3" s="10" t="s">
        <v>658</v>
      </c>
      <c r="F3" s="10"/>
      <c r="G3" s="10"/>
      <c r="H3" s="10"/>
    </row>
    <row r="4" spans="1:8" x14ac:dyDescent="0.25">
      <c r="A4" t="s">
        <v>1671</v>
      </c>
      <c r="B4" t="s">
        <v>1671</v>
      </c>
      <c r="C4" t="s">
        <v>1744</v>
      </c>
      <c r="D4" s="15" t="s">
        <v>1745</v>
      </c>
      <c r="E4" s="10" t="s">
        <v>1746</v>
      </c>
      <c r="F4" s="10"/>
      <c r="G4" s="10"/>
      <c r="H4" s="10"/>
    </row>
    <row r="5" spans="1:8" x14ac:dyDescent="0.25">
      <c r="A5" t="s">
        <v>1671</v>
      </c>
      <c r="B5" t="s">
        <v>1671</v>
      </c>
      <c r="C5" t="s">
        <v>1747</v>
      </c>
      <c r="D5" s="15" t="s">
        <v>1748</v>
      </c>
      <c r="E5" s="10" t="s">
        <v>658</v>
      </c>
      <c r="F5" s="10"/>
      <c r="G5" s="10"/>
      <c r="H5" s="10"/>
    </row>
    <row r="6" spans="1:8" x14ac:dyDescent="0.25">
      <c r="A6" t="s">
        <v>1671</v>
      </c>
      <c r="B6" t="s">
        <v>1671</v>
      </c>
      <c r="C6" t="s">
        <v>1749</v>
      </c>
      <c r="D6" s="15" t="s">
        <v>1750</v>
      </c>
      <c r="E6" s="10" t="s">
        <v>658</v>
      </c>
      <c r="F6" s="10"/>
      <c r="G6" s="10"/>
      <c r="H6" s="10"/>
    </row>
    <row r="7" spans="1:8" x14ac:dyDescent="0.25">
      <c r="A7" t="s">
        <v>1671</v>
      </c>
      <c r="B7" t="s">
        <v>1671</v>
      </c>
      <c r="C7" t="s">
        <v>1751</v>
      </c>
      <c r="D7" s="15" t="s">
        <v>1752</v>
      </c>
      <c r="E7" s="10" t="s">
        <v>658</v>
      </c>
      <c r="F7" s="10" t="s">
        <v>1753</v>
      </c>
      <c r="G7" s="10"/>
      <c r="H7" s="10"/>
    </row>
    <row r="8" spans="1:8" x14ac:dyDescent="0.25">
      <c r="A8" t="s">
        <v>1671</v>
      </c>
      <c r="B8" t="s">
        <v>1671</v>
      </c>
      <c r="C8" t="s">
        <v>1754</v>
      </c>
      <c r="D8" s="15" t="s">
        <v>1755</v>
      </c>
      <c r="E8" s="10" t="s">
        <v>658</v>
      </c>
      <c r="F8" s="10"/>
      <c r="G8" s="10"/>
      <c r="H8" s="10"/>
    </row>
    <row r="9" spans="1:8" x14ac:dyDescent="0.25">
      <c r="A9" t="s">
        <v>1707</v>
      </c>
      <c r="B9" t="s">
        <v>1707</v>
      </c>
      <c r="D9" s="15" t="s">
        <v>1756</v>
      </c>
      <c r="E9" s="10" t="s">
        <v>658</v>
      </c>
      <c r="F9" s="10"/>
      <c r="G9" s="10"/>
      <c r="H9" s="10"/>
    </row>
    <row r="10" spans="1:8" x14ac:dyDescent="0.25">
      <c r="A10" t="s">
        <v>1671</v>
      </c>
      <c r="B10" t="s">
        <v>1671</v>
      </c>
      <c r="C10" t="s">
        <v>1757</v>
      </c>
      <c r="D10" s="15" t="s">
        <v>1758</v>
      </c>
      <c r="E10" s="10" t="s">
        <v>658</v>
      </c>
      <c r="F10" s="10"/>
      <c r="G10" s="10"/>
      <c r="H10" s="10"/>
    </row>
    <row r="11" spans="1:8" x14ac:dyDescent="0.25">
      <c r="A11" t="s">
        <v>1671</v>
      </c>
      <c r="B11" t="s">
        <v>1671</v>
      </c>
      <c r="C11" t="s">
        <v>1759</v>
      </c>
      <c r="D11" s="15" t="s">
        <v>1760</v>
      </c>
      <c r="E11" s="10" t="s">
        <v>658</v>
      </c>
      <c r="F11" s="10"/>
      <c r="G11" s="10"/>
      <c r="H11" s="10"/>
    </row>
    <row r="12" spans="1:8" x14ac:dyDescent="0.25">
      <c r="D12" s="15" t="s">
        <v>1761</v>
      </c>
      <c r="E12" s="10" t="s">
        <v>1762</v>
      </c>
      <c r="F12" s="10"/>
      <c r="G12" s="10"/>
      <c r="H12" s="10"/>
    </row>
    <row r="13" spans="1:8" x14ac:dyDescent="0.25">
      <c r="A13" t="s">
        <v>1707</v>
      </c>
      <c r="B13" t="s">
        <v>1671</v>
      </c>
      <c r="C13" t="s">
        <v>1763</v>
      </c>
      <c r="D13" s="15" t="s">
        <v>1764</v>
      </c>
      <c r="E13" s="10" t="s">
        <v>658</v>
      </c>
      <c r="F13" s="10"/>
      <c r="G13" s="10"/>
      <c r="H13" s="10"/>
    </row>
    <row r="14" spans="1:8" x14ac:dyDescent="0.25">
      <c r="A14" t="s">
        <v>1707</v>
      </c>
      <c r="B14" t="s">
        <v>1671</v>
      </c>
      <c r="C14" t="s">
        <v>1765</v>
      </c>
      <c r="D14" s="15" t="s">
        <v>1766</v>
      </c>
      <c r="E14" s="10" t="s">
        <v>658</v>
      </c>
      <c r="F14" s="10"/>
      <c r="G14" s="10"/>
      <c r="H14" s="10"/>
    </row>
    <row r="15" spans="1:8" x14ac:dyDescent="0.25">
      <c r="A15" t="s">
        <v>1707</v>
      </c>
      <c r="B15" t="s">
        <v>1671</v>
      </c>
      <c r="C15" t="s">
        <v>1767</v>
      </c>
      <c r="D15" s="15" t="s">
        <v>1768</v>
      </c>
      <c r="E15" s="10" t="s">
        <v>658</v>
      </c>
      <c r="F15" s="10"/>
      <c r="G15" s="10"/>
      <c r="H15" s="10"/>
    </row>
    <row r="16" spans="1:8" x14ac:dyDescent="0.25">
      <c r="A16" t="s">
        <v>1671</v>
      </c>
      <c r="B16" t="s">
        <v>1671</v>
      </c>
      <c r="C16" t="s">
        <v>1769</v>
      </c>
      <c r="D16" s="15" t="s">
        <v>1770</v>
      </c>
      <c r="E16" s="10" t="s">
        <v>658</v>
      </c>
      <c r="F16" s="10"/>
      <c r="G16" s="10"/>
      <c r="H16" s="10"/>
    </row>
    <row r="17" spans="1:8" x14ac:dyDescent="0.25">
      <c r="A17" t="s">
        <v>1671</v>
      </c>
      <c r="B17" t="s">
        <v>1671</v>
      </c>
      <c r="C17" t="s">
        <v>1771</v>
      </c>
      <c r="D17" s="11" t="s">
        <v>1772</v>
      </c>
      <c r="E17" s="11" t="s">
        <v>658</v>
      </c>
      <c r="F17" s="10"/>
      <c r="G17" s="10"/>
      <c r="H17" s="10"/>
    </row>
    <row r="18" spans="1:8" x14ac:dyDescent="0.25">
      <c r="A18" t="s">
        <v>1671</v>
      </c>
      <c r="B18" t="s">
        <v>1671</v>
      </c>
      <c r="C18" t="s">
        <v>1773</v>
      </c>
      <c r="D18" s="11" t="s">
        <v>1774</v>
      </c>
      <c r="E18" s="11" t="s">
        <v>658</v>
      </c>
      <c r="F18" s="10"/>
      <c r="G18" s="10"/>
      <c r="H18" s="10"/>
    </row>
    <row r="19" spans="1:8" x14ac:dyDescent="0.25">
      <c r="A19" t="s">
        <v>1707</v>
      </c>
      <c r="B19" t="s">
        <v>1671</v>
      </c>
      <c r="C19" t="s">
        <v>1775</v>
      </c>
      <c r="D19" s="11" t="s">
        <v>1776</v>
      </c>
      <c r="E19" s="11" t="s">
        <v>658</v>
      </c>
      <c r="F19" s="10"/>
      <c r="G19" s="10"/>
      <c r="H19" s="10"/>
    </row>
    <row r="20" spans="1:8" x14ac:dyDescent="0.25">
      <c r="A20" t="s">
        <v>1707</v>
      </c>
      <c r="B20" t="s">
        <v>1671</v>
      </c>
      <c r="C20" t="s">
        <v>1777</v>
      </c>
      <c r="D20" s="15" t="s">
        <v>1778</v>
      </c>
      <c r="E20" s="10" t="s">
        <v>658</v>
      </c>
      <c r="F20" s="10"/>
      <c r="G20" s="10"/>
      <c r="H20" s="10"/>
    </row>
    <row r="21" spans="1:8" x14ac:dyDescent="0.25">
      <c r="A21" t="s">
        <v>1707</v>
      </c>
      <c r="B21" t="s">
        <v>1671</v>
      </c>
      <c r="C21" t="s">
        <v>1779</v>
      </c>
      <c r="D21" s="15" t="s">
        <v>1780</v>
      </c>
      <c r="E21" s="10" t="s">
        <v>658</v>
      </c>
      <c r="F21" s="10"/>
      <c r="G21" s="10"/>
      <c r="H21" s="10"/>
    </row>
    <row r="22" spans="1:8" x14ac:dyDescent="0.25">
      <c r="A22" t="s">
        <v>1707</v>
      </c>
      <c r="B22" t="s">
        <v>1671</v>
      </c>
      <c r="C22" t="s">
        <v>1781</v>
      </c>
      <c r="D22" s="15" t="s">
        <v>1782</v>
      </c>
      <c r="E22" s="10" t="s">
        <v>1746</v>
      </c>
      <c r="F22" s="10"/>
      <c r="G22" s="10"/>
      <c r="H22" s="10"/>
    </row>
    <row r="23" spans="1:8" x14ac:dyDescent="0.25">
      <c r="A23" t="s">
        <v>1671</v>
      </c>
      <c r="B23" t="s">
        <v>1671</v>
      </c>
      <c r="C23" t="s">
        <v>1783</v>
      </c>
      <c r="D23" s="15" t="s">
        <v>1784</v>
      </c>
      <c r="E23" s="10" t="s">
        <v>1746</v>
      </c>
      <c r="F23" s="10"/>
      <c r="G23" s="10"/>
      <c r="H23" s="10"/>
    </row>
    <row r="24" spans="1:8" x14ac:dyDescent="0.25">
      <c r="A24" t="s">
        <v>1671</v>
      </c>
      <c r="B24" t="s">
        <v>1671</v>
      </c>
      <c r="C24" t="s">
        <v>1785</v>
      </c>
      <c r="D24" s="15" t="s">
        <v>1786</v>
      </c>
      <c r="E24" s="10" t="s">
        <v>658</v>
      </c>
      <c r="F24" s="10"/>
      <c r="G24" s="10"/>
      <c r="H24" s="10"/>
    </row>
    <row r="25" spans="1:8" x14ac:dyDescent="0.25">
      <c r="A25" t="s">
        <v>1671</v>
      </c>
      <c r="B25" t="s">
        <v>1671</v>
      </c>
      <c r="C25" t="s">
        <v>1787</v>
      </c>
      <c r="D25" s="15" t="s">
        <v>1788</v>
      </c>
      <c r="E25" s="10" t="s">
        <v>658</v>
      </c>
      <c r="F25" s="10" t="s">
        <v>549</v>
      </c>
      <c r="G25" s="10" t="s">
        <v>1789</v>
      </c>
      <c r="H25" s="10"/>
    </row>
    <row r="26" spans="1:8" x14ac:dyDescent="0.25">
      <c r="A26" t="s">
        <v>1671</v>
      </c>
      <c r="B26" t="s">
        <v>1671</v>
      </c>
      <c r="C26" t="s">
        <v>1790</v>
      </c>
      <c r="D26" s="15" t="s">
        <v>1791</v>
      </c>
      <c r="E26" s="10" t="s">
        <v>658</v>
      </c>
      <c r="F26" s="10"/>
      <c r="G26" s="10"/>
      <c r="H26" s="10"/>
    </row>
    <row r="27" spans="1:8" x14ac:dyDescent="0.25">
      <c r="A27" t="s">
        <v>1707</v>
      </c>
      <c r="B27" t="s">
        <v>1707</v>
      </c>
      <c r="D27" s="15" t="s">
        <v>1792</v>
      </c>
      <c r="E27" s="10" t="s">
        <v>658</v>
      </c>
      <c r="F27" s="10"/>
      <c r="G27" s="10"/>
      <c r="H27" s="10"/>
    </row>
    <row r="28" spans="1:8" x14ac:dyDescent="0.25">
      <c r="A28" t="s">
        <v>1671</v>
      </c>
      <c r="B28" t="s">
        <v>1671</v>
      </c>
      <c r="C28" t="s">
        <v>1793</v>
      </c>
      <c r="D28" s="15" t="s">
        <v>1794</v>
      </c>
      <c r="E28" s="10" t="s">
        <v>658</v>
      </c>
      <c r="F28" s="10"/>
      <c r="G28" s="10"/>
      <c r="H28" s="10"/>
    </row>
    <row r="29" spans="1:8" x14ac:dyDescent="0.25">
      <c r="A29" t="s">
        <v>1671</v>
      </c>
      <c r="B29" t="s">
        <v>1671</v>
      </c>
      <c r="C29" t="s">
        <v>1795</v>
      </c>
      <c r="D29" s="15" t="s">
        <v>1796</v>
      </c>
      <c r="E29" s="10" t="s">
        <v>658</v>
      </c>
      <c r="F29" s="10"/>
      <c r="G29" s="10"/>
      <c r="H29" s="10"/>
    </row>
    <row r="30" spans="1:8" x14ac:dyDescent="0.25">
      <c r="A30" t="s">
        <v>1707</v>
      </c>
      <c r="B30" t="s">
        <v>1707</v>
      </c>
      <c r="D30" s="15" t="s">
        <v>1797</v>
      </c>
      <c r="E30" s="10" t="s">
        <v>658</v>
      </c>
      <c r="F30" s="10"/>
      <c r="G30" s="10"/>
      <c r="H30" s="10"/>
    </row>
    <row r="31" spans="1:8" x14ac:dyDescent="0.25">
      <c r="A31" t="s">
        <v>1707</v>
      </c>
      <c r="B31" t="s">
        <v>1671</v>
      </c>
      <c r="C31" t="s">
        <v>1798</v>
      </c>
      <c r="D31" s="15" t="s">
        <v>1799</v>
      </c>
      <c r="E31" s="10" t="s">
        <v>658</v>
      </c>
      <c r="F31" s="10"/>
      <c r="G31" s="10"/>
      <c r="H31" s="10"/>
    </row>
    <row r="32" spans="1:8" x14ac:dyDescent="0.25">
      <c r="A32" t="s">
        <v>1707</v>
      </c>
      <c r="B32" t="s">
        <v>1671</v>
      </c>
      <c r="C32" t="s">
        <v>1800</v>
      </c>
      <c r="D32" s="15" t="s">
        <v>1801</v>
      </c>
      <c r="E32" s="10" t="s">
        <v>658</v>
      </c>
      <c r="F32" s="10"/>
      <c r="G32" s="10"/>
      <c r="H32" s="10"/>
    </row>
    <row r="33" spans="1:8" x14ac:dyDescent="0.25">
      <c r="A33" t="s">
        <v>1707</v>
      </c>
      <c r="B33" t="s">
        <v>1671</v>
      </c>
      <c r="C33" t="s">
        <v>1802</v>
      </c>
      <c r="D33" s="15" t="s">
        <v>1803</v>
      </c>
      <c r="E33" s="10" t="s">
        <v>658</v>
      </c>
      <c r="F33" s="10"/>
      <c r="G33" s="10"/>
      <c r="H33" s="10"/>
    </row>
    <row r="34" spans="1:8" x14ac:dyDescent="0.25">
      <c r="A34" t="s">
        <v>1671</v>
      </c>
      <c r="B34" t="s">
        <v>1671</v>
      </c>
      <c r="C34" t="s">
        <v>1804</v>
      </c>
      <c r="D34" s="15" t="s">
        <v>1805</v>
      </c>
      <c r="E34" s="10" t="s">
        <v>658</v>
      </c>
      <c r="F34" s="10"/>
      <c r="G34" s="10"/>
      <c r="H34" s="10"/>
    </row>
    <row r="35" spans="1:8" x14ac:dyDescent="0.25">
      <c r="A35" t="s">
        <v>1671</v>
      </c>
      <c r="B35" t="s">
        <v>1671</v>
      </c>
      <c r="C35" t="s">
        <v>1806</v>
      </c>
      <c r="D35" s="15" t="s">
        <v>1807</v>
      </c>
      <c r="E35" s="10" t="s">
        <v>658</v>
      </c>
      <c r="F35" s="10"/>
      <c r="G35" s="10"/>
      <c r="H35" s="10"/>
    </row>
    <row r="36" spans="1:8" x14ac:dyDescent="0.25">
      <c r="A36" t="s">
        <v>1707</v>
      </c>
      <c r="B36" t="s">
        <v>1671</v>
      </c>
      <c r="C36" t="s">
        <v>1808</v>
      </c>
      <c r="D36" s="15" t="s">
        <v>1809</v>
      </c>
      <c r="E36" s="10" t="s">
        <v>658</v>
      </c>
      <c r="F36" s="10"/>
      <c r="G36" s="10"/>
      <c r="H36" s="10"/>
    </row>
    <row r="37" spans="1:8" x14ac:dyDescent="0.25">
      <c r="A37" t="s">
        <v>1671</v>
      </c>
      <c r="B37" t="s">
        <v>1671</v>
      </c>
      <c r="C37" t="s">
        <v>1810</v>
      </c>
      <c r="D37" s="15" t="s">
        <v>1811</v>
      </c>
      <c r="E37" s="10" t="s">
        <v>658</v>
      </c>
      <c r="F37" s="10" t="s">
        <v>804</v>
      </c>
      <c r="G37" s="10"/>
      <c r="H37" s="10"/>
    </row>
    <row r="38" spans="1:8" x14ac:dyDescent="0.25">
      <c r="A38" t="s">
        <v>1671</v>
      </c>
      <c r="B38" t="s">
        <v>1671</v>
      </c>
      <c r="C38" t="s">
        <v>1812</v>
      </c>
      <c r="D38" s="15" t="s">
        <v>1813</v>
      </c>
      <c r="E38" s="10" t="s">
        <v>658</v>
      </c>
      <c r="F38" s="10"/>
      <c r="G38" s="10"/>
      <c r="H38" s="10"/>
    </row>
    <row r="39" spans="1:8" x14ac:dyDescent="0.25">
      <c r="A39" t="s">
        <v>1671</v>
      </c>
      <c r="B39" t="s">
        <v>1671</v>
      </c>
      <c r="C39" t="s">
        <v>1814</v>
      </c>
      <c r="D39" s="15" t="s">
        <v>1815</v>
      </c>
      <c r="E39" s="10" t="s">
        <v>658</v>
      </c>
      <c r="F39" s="10"/>
      <c r="G39" s="10"/>
      <c r="H39" s="10"/>
    </row>
    <row r="40" spans="1:8" x14ac:dyDescent="0.25">
      <c r="A40" t="s">
        <v>1707</v>
      </c>
      <c r="B40" t="s">
        <v>1671</v>
      </c>
      <c r="C40" t="s">
        <v>1816</v>
      </c>
      <c r="D40" s="15" t="s">
        <v>1817</v>
      </c>
      <c r="E40" s="10" t="s">
        <v>658</v>
      </c>
      <c r="F40" s="10"/>
      <c r="G40" s="10"/>
      <c r="H40" s="10"/>
    </row>
    <row r="41" spans="1:8" x14ac:dyDescent="0.25">
      <c r="A41" t="s">
        <v>1671</v>
      </c>
      <c r="B41" t="s">
        <v>1671</v>
      </c>
      <c r="C41" t="s">
        <v>1818</v>
      </c>
      <c r="D41" s="15" t="s">
        <v>1819</v>
      </c>
      <c r="E41" s="10" t="s">
        <v>658</v>
      </c>
      <c r="F41" s="10"/>
      <c r="G41" s="10"/>
      <c r="H41" s="10"/>
    </row>
    <row r="42" spans="1:8" x14ac:dyDescent="0.25">
      <c r="A42" t="s">
        <v>1671</v>
      </c>
      <c r="B42" t="s">
        <v>1671</v>
      </c>
      <c r="C42" t="s">
        <v>1820</v>
      </c>
      <c r="D42" s="15" t="s">
        <v>1821</v>
      </c>
      <c r="E42" s="10" t="s">
        <v>1746</v>
      </c>
      <c r="F42" s="10" t="s">
        <v>1822</v>
      </c>
      <c r="G42" s="10"/>
      <c r="H42" s="10"/>
    </row>
    <row r="43" spans="1:8" x14ac:dyDescent="0.25">
      <c r="A43" t="s">
        <v>1671</v>
      </c>
      <c r="B43" t="s">
        <v>1671</v>
      </c>
      <c r="C43" t="s">
        <v>1823</v>
      </c>
      <c r="D43" s="15" t="s">
        <v>1824</v>
      </c>
      <c r="E43" s="10" t="s">
        <v>658</v>
      </c>
      <c r="F43" s="10"/>
      <c r="G43" s="10"/>
      <c r="H43" s="10"/>
    </row>
    <row r="44" spans="1:8" x14ac:dyDescent="0.25">
      <c r="A44" t="s">
        <v>1707</v>
      </c>
      <c r="B44" t="s">
        <v>1671</v>
      </c>
      <c r="C44" t="s">
        <v>1825</v>
      </c>
      <c r="D44" s="15" t="s">
        <v>1826</v>
      </c>
      <c r="E44" s="10" t="s">
        <v>658</v>
      </c>
      <c r="F44" s="10"/>
      <c r="G44" s="10"/>
      <c r="H44" s="10"/>
    </row>
    <row r="45" spans="1:8" x14ac:dyDescent="0.25">
      <c r="A45" t="s">
        <v>1671</v>
      </c>
      <c r="B45" t="s">
        <v>1671</v>
      </c>
      <c r="C45" t="s">
        <v>1827</v>
      </c>
      <c r="D45" s="15" t="s">
        <v>1828</v>
      </c>
      <c r="E45" s="10" t="s">
        <v>658</v>
      </c>
      <c r="F45" s="10"/>
      <c r="G45" s="10"/>
      <c r="H45" s="10"/>
    </row>
    <row r="46" spans="1:8" x14ac:dyDescent="0.25">
      <c r="A46" t="s">
        <v>1671</v>
      </c>
      <c r="B46" t="s">
        <v>1671</v>
      </c>
      <c r="C46" t="s">
        <v>1829</v>
      </c>
      <c r="D46" s="15" t="s">
        <v>1830</v>
      </c>
      <c r="E46" s="10" t="s">
        <v>1746</v>
      </c>
      <c r="F46" s="10"/>
      <c r="G46" s="10"/>
      <c r="H46" s="10"/>
    </row>
    <row r="47" spans="1:8" x14ac:dyDescent="0.25">
      <c r="A47" t="s">
        <v>1707</v>
      </c>
      <c r="B47" t="s">
        <v>1671</v>
      </c>
      <c r="C47" t="s">
        <v>1831</v>
      </c>
      <c r="D47" s="15" t="s">
        <v>1832</v>
      </c>
      <c r="E47" s="10" t="s">
        <v>658</v>
      </c>
      <c r="F47" s="10"/>
      <c r="G47" s="10"/>
      <c r="H47" s="10"/>
    </row>
    <row r="48" spans="1:8" x14ac:dyDescent="0.25">
      <c r="A48" t="s">
        <v>1707</v>
      </c>
      <c r="B48" t="s">
        <v>1671</v>
      </c>
      <c r="C48" t="s">
        <v>1833</v>
      </c>
      <c r="D48" s="15" t="s">
        <v>1834</v>
      </c>
      <c r="E48" s="10" t="s">
        <v>658</v>
      </c>
      <c r="F48" s="10"/>
      <c r="G48" s="10"/>
      <c r="H48" s="10"/>
    </row>
    <row r="49" spans="1:8" x14ac:dyDescent="0.25">
      <c r="A49" t="s">
        <v>1707</v>
      </c>
      <c r="B49" t="s">
        <v>1671</v>
      </c>
      <c r="C49" t="s">
        <v>1835</v>
      </c>
      <c r="D49" s="15" t="s">
        <v>1836</v>
      </c>
      <c r="E49" s="10" t="s">
        <v>658</v>
      </c>
      <c r="F49" s="10"/>
      <c r="G49" s="10"/>
      <c r="H49" s="10"/>
    </row>
    <row r="50" spans="1:8" x14ac:dyDescent="0.25">
      <c r="A50" t="s">
        <v>1707</v>
      </c>
      <c r="B50" t="s">
        <v>1671</v>
      </c>
      <c r="C50" t="s">
        <v>1837</v>
      </c>
      <c r="D50" s="15" t="s">
        <v>1838</v>
      </c>
      <c r="E50" s="10" t="s">
        <v>658</v>
      </c>
      <c r="F50" s="10" t="s">
        <v>1839</v>
      </c>
      <c r="G50" s="10" t="s">
        <v>1840</v>
      </c>
      <c r="H50" s="10"/>
    </row>
    <row r="51" spans="1:8" x14ac:dyDescent="0.25">
      <c r="A51" t="s">
        <v>1671</v>
      </c>
      <c r="B51" t="s">
        <v>1671</v>
      </c>
      <c r="C51" t="s">
        <v>1841</v>
      </c>
      <c r="D51" s="15" t="s">
        <v>1842</v>
      </c>
      <c r="E51" s="10" t="s">
        <v>658</v>
      </c>
      <c r="F51" s="10"/>
      <c r="G51" s="10"/>
      <c r="H51" s="10"/>
    </row>
    <row r="52" spans="1:8" x14ac:dyDescent="0.25">
      <c r="A52" t="s">
        <v>1671</v>
      </c>
      <c r="B52" t="s">
        <v>1671</v>
      </c>
      <c r="C52" t="s">
        <v>1843</v>
      </c>
      <c r="D52" s="15" t="s">
        <v>1844</v>
      </c>
      <c r="E52" s="10" t="s">
        <v>658</v>
      </c>
      <c r="F52" s="10"/>
      <c r="G52" s="10"/>
      <c r="H52" s="10"/>
    </row>
    <row r="53" spans="1:8" x14ac:dyDescent="0.25">
      <c r="A53" t="s">
        <v>1671</v>
      </c>
      <c r="B53" t="s">
        <v>1671</v>
      </c>
      <c r="C53" t="s">
        <v>1845</v>
      </c>
      <c r="D53" s="15" t="s">
        <v>1846</v>
      </c>
      <c r="E53" s="10" t="s">
        <v>658</v>
      </c>
      <c r="F53" s="10"/>
      <c r="G53" s="10"/>
      <c r="H53" s="10"/>
    </row>
    <row r="54" spans="1:8" x14ac:dyDescent="0.25">
      <c r="A54" t="s">
        <v>1707</v>
      </c>
      <c r="B54" t="s">
        <v>1707</v>
      </c>
      <c r="D54" s="15" t="s">
        <v>1847</v>
      </c>
      <c r="E54" s="10" t="s">
        <v>658</v>
      </c>
      <c r="F54" s="10"/>
      <c r="G54" s="10"/>
      <c r="H54" s="10"/>
    </row>
    <row r="55" spans="1:8" x14ac:dyDescent="0.25">
      <c r="A55" t="s">
        <v>1671</v>
      </c>
      <c r="B55" t="s">
        <v>1671</v>
      </c>
      <c r="C55" t="s">
        <v>1848</v>
      </c>
      <c r="D55" s="15" t="s">
        <v>1849</v>
      </c>
      <c r="E55" s="10" t="s">
        <v>658</v>
      </c>
      <c r="F55" s="10"/>
      <c r="G55" s="10"/>
      <c r="H55" s="10"/>
    </row>
    <row r="56" spans="1:8" x14ac:dyDescent="0.25">
      <c r="A56" t="s">
        <v>1707</v>
      </c>
      <c r="B56" t="s">
        <v>1671</v>
      </c>
      <c r="C56" t="s">
        <v>1850</v>
      </c>
      <c r="D56" s="15" t="s">
        <v>1851</v>
      </c>
      <c r="E56" s="10" t="s">
        <v>658</v>
      </c>
      <c r="F56" s="10"/>
      <c r="G56" s="10"/>
      <c r="H56" s="10"/>
    </row>
    <row r="57" spans="1:8" x14ac:dyDescent="0.25">
      <c r="A57" t="s">
        <v>1671</v>
      </c>
      <c r="B57" t="s">
        <v>1671</v>
      </c>
      <c r="C57" t="s">
        <v>1852</v>
      </c>
      <c r="D57" s="15" t="s">
        <v>1853</v>
      </c>
      <c r="E57" s="10" t="s">
        <v>658</v>
      </c>
      <c r="F57" s="10"/>
      <c r="G57" s="10"/>
      <c r="H57" s="10"/>
    </row>
    <row r="58" spans="1:8" x14ac:dyDescent="0.25">
      <c r="A58" t="s">
        <v>1707</v>
      </c>
      <c r="B58" t="s">
        <v>1671</v>
      </c>
      <c r="C58" t="s">
        <v>1854</v>
      </c>
      <c r="D58" s="15" t="s">
        <v>1855</v>
      </c>
      <c r="E58" s="10" t="s">
        <v>658</v>
      </c>
      <c r="F58" s="10"/>
      <c r="G58" s="10"/>
      <c r="H58" s="10"/>
    </row>
    <row r="59" spans="1:8" x14ac:dyDescent="0.25">
      <c r="A59" t="s">
        <v>1707</v>
      </c>
      <c r="B59" t="s">
        <v>1671</v>
      </c>
      <c r="C59" t="s">
        <v>1856</v>
      </c>
      <c r="D59" s="15" t="s">
        <v>1857</v>
      </c>
      <c r="E59" s="10" t="s">
        <v>658</v>
      </c>
      <c r="F59" s="10"/>
      <c r="G59" s="10"/>
      <c r="H59" s="10"/>
    </row>
    <row r="60" spans="1:8" x14ac:dyDescent="0.25">
      <c r="A60" t="s">
        <v>1707</v>
      </c>
      <c r="B60" t="s">
        <v>1671</v>
      </c>
      <c r="C60" t="s">
        <v>1858</v>
      </c>
      <c r="D60" s="15" t="s">
        <v>1859</v>
      </c>
      <c r="E60" s="10" t="s">
        <v>658</v>
      </c>
      <c r="F60" s="10"/>
      <c r="G60" s="10"/>
      <c r="H60" s="10"/>
    </row>
    <row r="61" spans="1:8" x14ac:dyDescent="0.25">
      <c r="A61" t="s">
        <v>1671</v>
      </c>
      <c r="B61" t="s">
        <v>1671</v>
      </c>
      <c r="C61" t="s">
        <v>1860</v>
      </c>
      <c r="D61" s="15" t="s">
        <v>1861</v>
      </c>
      <c r="E61" s="10" t="s">
        <v>658</v>
      </c>
      <c r="F61" s="10"/>
      <c r="G61" s="10"/>
      <c r="H61" s="10"/>
    </row>
    <row r="62" spans="1:8" x14ac:dyDescent="0.25">
      <c r="A62" t="s">
        <v>1707</v>
      </c>
      <c r="B62" t="s">
        <v>1707</v>
      </c>
      <c r="D62" s="15" t="s">
        <v>1862</v>
      </c>
      <c r="E62" s="10" t="s">
        <v>658</v>
      </c>
      <c r="F62" s="10"/>
      <c r="G62" s="10"/>
      <c r="H62" s="10"/>
    </row>
    <row r="63" spans="1:8" x14ac:dyDescent="0.25">
      <c r="A63" t="s">
        <v>1707</v>
      </c>
      <c r="B63" t="s">
        <v>1671</v>
      </c>
      <c r="C63" t="s">
        <v>1863</v>
      </c>
      <c r="D63" s="15" t="s">
        <v>1864</v>
      </c>
      <c r="E63" s="10" t="s">
        <v>658</v>
      </c>
      <c r="F63" s="10"/>
      <c r="G63" s="10"/>
      <c r="H63" s="10"/>
    </row>
    <row r="64" spans="1:8" x14ac:dyDescent="0.25">
      <c r="A64" t="s">
        <v>1707</v>
      </c>
      <c r="B64" t="s">
        <v>1707</v>
      </c>
      <c r="D64" s="15" t="s">
        <v>1865</v>
      </c>
      <c r="E64" s="10" t="s">
        <v>658</v>
      </c>
      <c r="F64" s="10"/>
      <c r="G64" s="10"/>
      <c r="H64" s="10"/>
    </row>
    <row r="65" spans="1:8" x14ac:dyDescent="0.25">
      <c r="A65" t="s">
        <v>1707</v>
      </c>
      <c r="B65" t="s">
        <v>1707</v>
      </c>
      <c r="D65" s="15" t="s">
        <v>1866</v>
      </c>
      <c r="E65" s="10" t="s">
        <v>658</v>
      </c>
      <c r="F65" s="10"/>
      <c r="G65" s="10"/>
      <c r="H65" s="10"/>
    </row>
    <row r="66" spans="1:8" x14ac:dyDescent="0.25">
      <c r="A66" t="s">
        <v>1707</v>
      </c>
      <c r="B66" t="s">
        <v>1671</v>
      </c>
      <c r="C66" t="s">
        <v>1867</v>
      </c>
      <c r="D66" s="15" t="s">
        <v>1868</v>
      </c>
      <c r="E66" s="10" t="s">
        <v>658</v>
      </c>
      <c r="F66" s="10"/>
      <c r="G66" s="10"/>
      <c r="H66" s="10"/>
    </row>
    <row r="67" spans="1:8" x14ac:dyDescent="0.25">
      <c r="A67" t="s">
        <v>1707</v>
      </c>
      <c r="B67" t="s">
        <v>1707</v>
      </c>
      <c r="D67" s="15" t="s">
        <v>1869</v>
      </c>
      <c r="E67" s="10" t="s">
        <v>658</v>
      </c>
      <c r="F67" s="10"/>
      <c r="G67" s="10"/>
      <c r="H67" s="10"/>
    </row>
    <row r="68" spans="1:8" x14ac:dyDescent="0.25">
      <c r="A68" t="s">
        <v>1707</v>
      </c>
      <c r="B68" t="s">
        <v>1707</v>
      </c>
      <c r="D68" s="15" t="s">
        <v>1870</v>
      </c>
      <c r="E68" s="10" t="s">
        <v>658</v>
      </c>
      <c r="F68" s="10"/>
      <c r="G68" s="10"/>
      <c r="H68" s="10"/>
    </row>
    <row r="69" spans="1:8" x14ac:dyDescent="0.25">
      <c r="A69" t="s">
        <v>1707</v>
      </c>
      <c r="B69" t="s">
        <v>1671</v>
      </c>
      <c r="C69" t="s">
        <v>1871</v>
      </c>
      <c r="D69" s="15" t="s">
        <v>1872</v>
      </c>
      <c r="E69" s="10" t="s">
        <v>658</v>
      </c>
      <c r="F69" s="10"/>
      <c r="G69" s="10"/>
      <c r="H69" s="10"/>
    </row>
    <row r="70" spans="1:8" x14ac:dyDescent="0.25">
      <c r="A70" t="s">
        <v>1671</v>
      </c>
      <c r="B70" t="s">
        <v>1671</v>
      </c>
      <c r="C70" t="s">
        <v>1873</v>
      </c>
      <c r="D70" s="15" t="s">
        <v>1874</v>
      </c>
      <c r="E70" s="10" t="s">
        <v>658</v>
      </c>
      <c r="F70" s="10"/>
      <c r="G70" s="10"/>
      <c r="H70" s="10"/>
    </row>
    <row r="71" spans="1:8" x14ac:dyDescent="0.25">
      <c r="A71" t="s">
        <v>1671</v>
      </c>
      <c r="B71" t="s">
        <v>1671</v>
      </c>
      <c r="C71" t="s">
        <v>1875</v>
      </c>
      <c r="D71" s="15" t="s">
        <v>1876</v>
      </c>
      <c r="E71" s="10" t="s">
        <v>658</v>
      </c>
      <c r="F71" s="10"/>
      <c r="G71" s="10"/>
      <c r="H71" s="10"/>
    </row>
    <row r="72" spans="1:8" x14ac:dyDescent="0.25">
      <c r="A72" t="s">
        <v>1671</v>
      </c>
      <c r="B72" t="s">
        <v>1671</v>
      </c>
      <c r="C72" t="s">
        <v>1877</v>
      </c>
      <c r="D72" s="15" t="s">
        <v>1878</v>
      </c>
      <c r="E72" s="10" t="s">
        <v>658</v>
      </c>
      <c r="F72" s="10"/>
      <c r="G72" s="10"/>
      <c r="H72" s="10"/>
    </row>
    <row r="73" spans="1:8" x14ac:dyDescent="0.25">
      <c r="A73" t="s">
        <v>1707</v>
      </c>
      <c r="B73" t="s">
        <v>1671</v>
      </c>
      <c r="C73" t="s">
        <v>1879</v>
      </c>
      <c r="D73" s="15" t="s">
        <v>1880</v>
      </c>
      <c r="E73" s="10" t="s">
        <v>658</v>
      </c>
      <c r="F73" s="10"/>
      <c r="G73" s="10"/>
      <c r="H73" s="10"/>
    </row>
    <row r="74" spans="1:8" x14ac:dyDescent="0.25">
      <c r="A74" t="s">
        <v>1671</v>
      </c>
      <c r="B74" t="s">
        <v>1671</v>
      </c>
      <c r="C74" t="s">
        <v>1881</v>
      </c>
      <c r="D74" s="15" t="s">
        <v>1882</v>
      </c>
      <c r="E74" s="10" t="s">
        <v>658</v>
      </c>
      <c r="F74" s="10"/>
      <c r="G74" s="10"/>
      <c r="H74" s="10"/>
    </row>
    <row r="75" spans="1:8" x14ac:dyDescent="0.25">
      <c r="A75" t="s">
        <v>1707</v>
      </c>
      <c r="B75" t="s">
        <v>1707</v>
      </c>
      <c r="D75" s="15" t="s">
        <v>1883</v>
      </c>
      <c r="E75" s="10" t="s">
        <v>658</v>
      </c>
      <c r="F75" s="10"/>
      <c r="G75" s="10"/>
      <c r="H75" s="10"/>
    </row>
    <row r="76" spans="1:8" x14ac:dyDescent="0.25">
      <c r="A76" t="s">
        <v>1707</v>
      </c>
      <c r="B76" t="s">
        <v>1707</v>
      </c>
      <c r="D76" s="15" t="s">
        <v>1884</v>
      </c>
      <c r="E76" s="10" t="s">
        <v>658</v>
      </c>
      <c r="F76" s="10"/>
      <c r="G76" s="10"/>
      <c r="H76" s="10"/>
    </row>
    <row r="77" spans="1:8" x14ac:dyDescent="0.25">
      <c r="A77" t="s">
        <v>1671</v>
      </c>
      <c r="B77" t="s">
        <v>1671</v>
      </c>
      <c r="C77" t="s">
        <v>1885</v>
      </c>
      <c r="D77" s="15" t="s">
        <v>1886</v>
      </c>
      <c r="E77" s="10" t="s">
        <v>658</v>
      </c>
      <c r="F77" s="10"/>
      <c r="G77" s="10"/>
      <c r="H77" s="10"/>
    </row>
    <row r="78" spans="1:8" x14ac:dyDescent="0.25">
      <c r="A78" t="s">
        <v>1671</v>
      </c>
      <c r="B78" t="s">
        <v>1671</v>
      </c>
      <c r="C78" t="s">
        <v>1887</v>
      </c>
      <c r="D78" s="15" t="s">
        <v>1888</v>
      </c>
      <c r="E78" s="10" t="s">
        <v>658</v>
      </c>
      <c r="F78" s="10"/>
      <c r="G78" s="10"/>
      <c r="H78" s="10"/>
    </row>
    <row r="79" spans="1:8" x14ac:dyDescent="0.25">
      <c r="A79" t="s">
        <v>1707</v>
      </c>
      <c r="B79" t="s">
        <v>1671</v>
      </c>
      <c r="C79" t="s">
        <v>1889</v>
      </c>
      <c r="D79" s="15" t="s">
        <v>1890</v>
      </c>
      <c r="E79" s="10" t="s">
        <v>1746</v>
      </c>
      <c r="F79" s="10"/>
      <c r="G79" s="10"/>
      <c r="H79" s="10"/>
    </row>
    <row r="80" spans="1:8" x14ac:dyDescent="0.25">
      <c r="A80" t="s">
        <v>1707</v>
      </c>
      <c r="B80" t="s">
        <v>1707</v>
      </c>
      <c r="D80" s="11" t="s">
        <v>1891</v>
      </c>
      <c r="E80" s="11" t="s">
        <v>1741</v>
      </c>
      <c r="F80" s="10"/>
      <c r="G80" s="10"/>
      <c r="H80" s="10"/>
    </row>
    <row r="81" spans="1:8" x14ac:dyDescent="0.25">
      <c r="A81" t="s">
        <v>1707</v>
      </c>
      <c r="B81" t="s">
        <v>1671</v>
      </c>
      <c r="C81" t="s">
        <v>1892</v>
      </c>
      <c r="D81" s="15" t="s">
        <v>1893</v>
      </c>
      <c r="E81" s="10" t="s">
        <v>1746</v>
      </c>
      <c r="F81" s="10"/>
      <c r="G81" s="10"/>
      <c r="H81" s="10"/>
    </row>
    <row r="82" spans="1:8" x14ac:dyDescent="0.25">
      <c r="A82" t="s">
        <v>1671</v>
      </c>
      <c r="B82" t="s">
        <v>1671</v>
      </c>
      <c r="C82" t="s">
        <v>1894</v>
      </c>
      <c r="D82" s="15" t="s">
        <v>1895</v>
      </c>
      <c r="E82" s="10" t="s">
        <v>658</v>
      </c>
      <c r="F82" s="10"/>
      <c r="G82" s="10"/>
      <c r="H82" s="10"/>
    </row>
    <row r="83" spans="1:8" x14ac:dyDescent="0.25">
      <c r="A83" t="s">
        <v>1671</v>
      </c>
      <c r="B83" t="s">
        <v>1671</v>
      </c>
      <c r="C83" t="s">
        <v>1896</v>
      </c>
      <c r="D83" s="15" t="s">
        <v>1897</v>
      </c>
      <c r="E83" s="10" t="s">
        <v>658</v>
      </c>
      <c r="F83" s="10"/>
      <c r="G83" s="10"/>
      <c r="H83" s="10"/>
    </row>
    <row r="84" spans="1:8" x14ac:dyDescent="0.25">
      <c r="A84" t="s">
        <v>1671</v>
      </c>
      <c r="B84" t="s">
        <v>1671</v>
      </c>
      <c r="C84" t="s">
        <v>1898</v>
      </c>
      <c r="D84" s="15" t="s">
        <v>1899</v>
      </c>
      <c r="E84" s="10" t="s">
        <v>658</v>
      </c>
      <c r="F84" s="10"/>
      <c r="G84" s="10"/>
      <c r="H84" s="10"/>
    </row>
    <row r="85" spans="1:8" x14ac:dyDescent="0.25">
      <c r="A85" t="s">
        <v>1671</v>
      </c>
      <c r="B85" t="s">
        <v>1671</v>
      </c>
      <c r="C85" t="s">
        <v>1900</v>
      </c>
      <c r="D85" s="15" t="s">
        <v>1901</v>
      </c>
      <c r="E85" s="10" t="s">
        <v>658</v>
      </c>
      <c r="F85" s="10"/>
      <c r="G85" s="10"/>
      <c r="H85" s="10"/>
    </row>
    <row r="86" spans="1:8" x14ac:dyDescent="0.25">
      <c r="A86" t="s">
        <v>1707</v>
      </c>
      <c r="B86" t="s">
        <v>1671</v>
      </c>
      <c r="C86" t="s">
        <v>1902</v>
      </c>
      <c r="D86" s="15" t="s">
        <v>1903</v>
      </c>
      <c r="E86" s="10" t="s">
        <v>658</v>
      </c>
      <c r="F86" s="10"/>
      <c r="G86" s="10"/>
      <c r="H86" s="10"/>
    </row>
    <row r="87" spans="1:8" x14ac:dyDescent="0.25">
      <c r="A87" t="s">
        <v>1707</v>
      </c>
      <c r="B87" t="s">
        <v>1707</v>
      </c>
      <c r="D87" s="15" t="s">
        <v>1904</v>
      </c>
      <c r="E87" s="10" t="s">
        <v>658</v>
      </c>
      <c r="F87" s="10" t="s">
        <v>1905</v>
      </c>
      <c r="G87" s="10"/>
      <c r="H87" s="10"/>
    </row>
    <row r="88" spans="1:8" x14ac:dyDescent="0.25">
      <c r="A88" t="s">
        <v>1707</v>
      </c>
      <c r="B88" t="s">
        <v>1671</v>
      </c>
      <c r="C88" t="s">
        <v>1906</v>
      </c>
      <c r="D88" s="15" t="s">
        <v>1907</v>
      </c>
      <c r="E88" s="10" t="s">
        <v>658</v>
      </c>
      <c r="F88" s="10"/>
      <c r="G88" s="10"/>
      <c r="H88" s="10"/>
    </row>
    <row r="89" spans="1:8" x14ac:dyDescent="0.25">
      <c r="A89" t="s">
        <v>1671</v>
      </c>
      <c r="B89" t="s">
        <v>1671</v>
      </c>
      <c r="C89" t="s">
        <v>1908</v>
      </c>
      <c r="D89" s="15" t="s">
        <v>1909</v>
      </c>
      <c r="E89" s="10" t="s">
        <v>658</v>
      </c>
      <c r="F89" s="10"/>
      <c r="G89" s="10"/>
      <c r="H89" s="10"/>
    </row>
    <row r="90" spans="1:8" x14ac:dyDescent="0.25">
      <c r="A90" t="s">
        <v>1671</v>
      </c>
      <c r="B90" t="s">
        <v>1671</v>
      </c>
      <c r="C90" t="s">
        <v>1910</v>
      </c>
      <c r="D90" s="15" t="s">
        <v>1911</v>
      </c>
      <c r="E90" s="10" t="s">
        <v>658</v>
      </c>
      <c r="F90" s="10"/>
      <c r="G90" s="10"/>
      <c r="H90" s="10"/>
    </row>
    <row r="91" spans="1:8" x14ac:dyDescent="0.25">
      <c r="A91" t="s">
        <v>1671</v>
      </c>
      <c r="B91" t="s">
        <v>1671</v>
      </c>
      <c r="C91" t="s">
        <v>1912</v>
      </c>
      <c r="D91" s="15" t="s">
        <v>1913</v>
      </c>
      <c r="E91" s="10" t="s">
        <v>658</v>
      </c>
      <c r="F91" s="10"/>
      <c r="G91" s="10"/>
      <c r="H91" s="10"/>
    </row>
    <row r="92" spans="1:8" x14ac:dyDescent="0.25">
      <c r="A92" t="s">
        <v>1707</v>
      </c>
      <c r="B92" t="s">
        <v>1707</v>
      </c>
      <c r="D92" s="15" t="s">
        <v>1914</v>
      </c>
      <c r="E92" s="10" t="s">
        <v>658</v>
      </c>
      <c r="F92" s="10"/>
      <c r="G92" s="10"/>
      <c r="H92" s="10"/>
    </row>
    <row r="93" spans="1:8" x14ac:dyDescent="0.25">
      <c r="A93" t="s">
        <v>1671</v>
      </c>
      <c r="B93" t="s">
        <v>1671</v>
      </c>
      <c r="C93" t="s">
        <v>2053</v>
      </c>
      <c r="D93" s="15" t="s">
        <v>1915</v>
      </c>
      <c r="E93" s="10" t="s">
        <v>1916</v>
      </c>
      <c r="F93" s="10"/>
      <c r="G93" s="10"/>
      <c r="H93" s="10"/>
    </row>
    <row r="94" spans="1:8" x14ac:dyDescent="0.25">
      <c r="A94" t="s">
        <v>1671</v>
      </c>
      <c r="B94" t="s">
        <v>1671</v>
      </c>
      <c r="C94" t="s">
        <v>2054</v>
      </c>
      <c r="D94" s="15" t="s">
        <v>1917</v>
      </c>
      <c r="E94" s="10" t="s">
        <v>1916</v>
      </c>
      <c r="F94" s="10" t="s">
        <v>1918</v>
      </c>
      <c r="G94" s="10" t="s">
        <v>1123</v>
      </c>
      <c r="H94" s="10" t="s">
        <v>446</v>
      </c>
    </row>
    <row r="95" spans="1:8" x14ac:dyDescent="0.25">
      <c r="A95" t="s">
        <v>1707</v>
      </c>
      <c r="B95" t="s">
        <v>1671</v>
      </c>
      <c r="C95" t="s">
        <v>1919</v>
      </c>
      <c r="D95" s="15" t="s">
        <v>1920</v>
      </c>
      <c r="E95" s="10" t="s">
        <v>658</v>
      </c>
      <c r="F95" s="10"/>
      <c r="G95" s="10"/>
      <c r="H95" s="10"/>
    </row>
    <row r="96" spans="1:8" x14ac:dyDescent="0.25">
      <c r="A96" t="s">
        <v>1707</v>
      </c>
      <c r="B96" t="s">
        <v>1671</v>
      </c>
      <c r="C96" t="s">
        <v>1921</v>
      </c>
      <c r="D96" s="15" t="s">
        <v>1922</v>
      </c>
      <c r="E96" s="10" t="s">
        <v>658</v>
      </c>
      <c r="F96" s="10"/>
      <c r="G96" s="10"/>
      <c r="H96" s="10"/>
    </row>
    <row r="97" spans="1:8" x14ac:dyDescent="0.25">
      <c r="A97" t="s">
        <v>1671</v>
      </c>
      <c r="B97" t="s">
        <v>1671</v>
      </c>
      <c r="C97" t="s">
        <v>1923</v>
      </c>
      <c r="D97" s="15" t="s">
        <v>1924</v>
      </c>
      <c r="E97" s="10" t="s">
        <v>658</v>
      </c>
      <c r="F97" s="10" t="s">
        <v>356</v>
      </c>
      <c r="G97" s="10"/>
      <c r="H97" s="10"/>
    </row>
    <row r="98" spans="1:8" x14ac:dyDescent="0.25">
      <c r="A98" t="s">
        <v>1671</v>
      </c>
      <c r="B98" t="s">
        <v>1671</v>
      </c>
      <c r="C98" t="s">
        <v>1925</v>
      </c>
      <c r="D98" s="15" t="s">
        <v>1926</v>
      </c>
      <c r="E98" s="10" t="s">
        <v>658</v>
      </c>
      <c r="F98" s="10"/>
      <c r="G98" s="10"/>
      <c r="H98" s="10"/>
    </row>
    <row r="99" spans="1:8" x14ac:dyDescent="0.25">
      <c r="A99" t="s">
        <v>1671</v>
      </c>
      <c r="B99" t="s">
        <v>1671</v>
      </c>
      <c r="C99" t="s">
        <v>1927</v>
      </c>
      <c r="D99" s="15" t="s">
        <v>1928</v>
      </c>
      <c r="E99" s="10" t="s">
        <v>658</v>
      </c>
      <c r="F99" s="10"/>
      <c r="G99" s="10"/>
      <c r="H99" s="10"/>
    </row>
    <row r="100" spans="1:8" x14ac:dyDescent="0.25">
      <c r="A100" t="s">
        <v>1671</v>
      </c>
      <c r="B100" t="s">
        <v>1671</v>
      </c>
      <c r="C100" t="s">
        <v>1929</v>
      </c>
      <c r="D100" s="15" t="s">
        <v>1930</v>
      </c>
      <c r="E100" s="10" t="s">
        <v>658</v>
      </c>
      <c r="F100" s="10"/>
      <c r="G100" s="10"/>
      <c r="H100" s="10"/>
    </row>
    <row r="101" spans="1:8" x14ac:dyDescent="0.25">
      <c r="A101" t="s">
        <v>1671</v>
      </c>
      <c r="B101" t="s">
        <v>1671</v>
      </c>
      <c r="C101" t="s">
        <v>1931</v>
      </c>
      <c r="D101" s="15" t="s">
        <v>1932</v>
      </c>
      <c r="E101" s="10" t="s">
        <v>658</v>
      </c>
      <c r="F101" s="10"/>
      <c r="G101" s="10"/>
      <c r="H101" s="10"/>
    </row>
    <row r="102" spans="1:8" x14ac:dyDescent="0.25">
      <c r="A102" t="s">
        <v>1671</v>
      </c>
      <c r="B102" t="s">
        <v>1671</v>
      </c>
      <c r="C102" t="s">
        <v>1933</v>
      </c>
      <c r="D102" s="15" t="s">
        <v>1934</v>
      </c>
      <c r="E102" s="10" t="s">
        <v>658</v>
      </c>
      <c r="F102" s="10"/>
      <c r="G102" s="10"/>
      <c r="H102" s="10"/>
    </row>
    <row r="103" spans="1:8" x14ac:dyDescent="0.25">
      <c r="A103" t="s">
        <v>1671</v>
      </c>
      <c r="B103" t="s">
        <v>1671</v>
      </c>
      <c r="C103" t="s">
        <v>2059</v>
      </c>
      <c r="D103" s="15" t="s">
        <v>1935</v>
      </c>
      <c r="E103" s="10" t="s">
        <v>1916</v>
      </c>
      <c r="F103" s="10"/>
      <c r="G103" s="10"/>
      <c r="H103" s="10"/>
    </row>
    <row r="104" spans="1:8" x14ac:dyDescent="0.25">
      <c r="A104" t="s">
        <v>1707</v>
      </c>
      <c r="B104" t="s">
        <v>1671</v>
      </c>
      <c r="C104" t="s">
        <v>1936</v>
      </c>
      <c r="D104" s="15" t="s">
        <v>1937</v>
      </c>
      <c r="E104" s="10" t="s">
        <v>658</v>
      </c>
      <c r="F104" s="10"/>
      <c r="G104" s="10"/>
      <c r="H104" s="10"/>
    </row>
    <row r="105" spans="1:8" x14ac:dyDescent="0.25">
      <c r="A105" t="s">
        <v>1671</v>
      </c>
      <c r="B105" t="s">
        <v>1671</v>
      </c>
      <c r="C105" t="s">
        <v>1938</v>
      </c>
      <c r="D105" s="15" t="s">
        <v>1939</v>
      </c>
      <c r="E105" s="10" t="s">
        <v>658</v>
      </c>
      <c r="F105" s="10"/>
      <c r="G105" s="10"/>
      <c r="H105" s="10"/>
    </row>
    <row r="106" spans="1:8" x14ac:dyDescent="0.25">
      <c r="A106" t="s">
        <v>1671</v>
      </c>
      <c r="B106" t="s">
        <v>1671</v>
      </c>
      <c r="C106" t="s">
        <v>1940</v>
      </c>
      <c r="D106" s="15" t="s">
        <v>1941</v>
      </c>
      <c r="E106" s="10" t="s">
        <v>658</v>
      </c>
      <c r="F106" s="10" t="s">
        <v>1698</v>
      </c>
      <c r="G106" s="10"/>
      <c r="H106" s="10"/>
    </row>
    <row r="107" spans="1:8" x14ac:dyDescent="0.25">
      <c r="A107" t="s">
        <v>1671</v>
      </c>
      <c r="B107" t="s">
        <v>1671</v>
      </c>
      <c r="C107" t="s">
        <v>1942</v>
      </c>
      <c r="D107" s="15" t="s">
        <v>1943</v>
      </c>
      <c r="E107" s="10" t="s">
        <v>658</v>
      </c>
      <c r="F107" s="10"/>
      <c r="G107" s="10"/>
      <c r="H107" s="10"/>
    </row>
    <row r="108" spans="1:8" x14ac:dyDescent="0.25">
      <c r="A108" t="s">
        <v>1707</v>
      </c>
      <c r="B108" t="s">
        <v>1671</v>
      </c>
      <c r="C108" t="s">
        <v>1944</v>
      </c>
      <c r="D108" s="15" t="s">
        <v>1945</v>
      </c>
      <c r="E108" s="10" t="s">
        <v>658</v>
      </c>
      <c r="F108" s="10"/>
      <c r="G108" s="10"/>
      <c r="H108" s="10"/>
    </row>
    <row r="109" spans="1:8" x14ac:dyDescent="0.25">
      <c r="A109" t="s">
        <v>1671</v>
      </c>
      <c r="B109" t="s">
        <v>1671</v>
      </c>
      <c r="C109" t="s">
        <v>1946</v>
      </c>
      <c r="D109" s="15" t="s">
        <v>1947</v>
      </c>
      <c r="E109" s="10" t="s">
        <v>658</v>
      </c>
      <c r="F109" s="10"/>
      <c r="G109" s="10"/>
      <c r="H109" s="10"/>
    </row>
    <row r="110" spans="1:8" x14ac:dyDescent="0.25">
      <c r="A110" t="s">
        <v>1707</v>
      </c>
      <c r="B110" t="s">
        <v>1707</v>
      </c>
      <c r="D110" s="15" t="s">
        <v>1948</v>
      </c>
      <c r="E110" s="10" t="s">
        <v>658</v>
      </c>
      <c r="F110" s="10"/>
      <c r="G110" s="10"/>
      <c r="H110" s="10"/>
    </row>
    <row r="111" spans="1:8" x14ac:dyDescent="0.25">
      <c r="A111" t="s">
        <v>1671</v>
      </c>
      <c r="B111" t="s">
        <v>1671</v>
      </c>
      <c r="C111" t="s">
        <v>1949</v>
      </c>
      <c r="D111" s="15" t="s">
        <v>1950</v>
      </c>
      <c r="E111" s="10" t="s">
        <v>658</v>
      </c>
      <c r="F111" s="10"/>
      <c r="G111" s="10"/>
      <c r="H111" s="10"/>
    </row>
    <row r="112" spans="1:8" x14ac:dyDescent="0.25">
      <c r="A112" t="s">
        <v>1707</v>
      </c>
      <c r="B112" t="s">
        <v>1707</v>
      </c>
      <c r="D112" s="15" t="s">
        <v>1951</v>
      </c>
      <c r="E112" s="10" t="s">
        <v>658</v>
      </c>
      <c r="F112" s="10"/>
      <c r="G112" s="10"/>
      <c r="H112" s="10"/>
    </row>
    <row r="113" spans="1:8" x14ac:dyDescent="0.25">
      <c r="A113" t="s">
        <v>1671</v>
      </c>
      <c r="B113" t="s">
        <v>1671</v>
      </c>
      <c r="C113" t="s">
        <v>1952</v>
      </c>
      <c r="D113" s="15" t="s">
        <v>1953</v>
      </c>
      <c r="E113" s="10" t="s">
        <v>658</v>
      </c>
      <c r="F113" s="10"/>
      <c r="G113" s="10"/>
      <c r="H113" s="10"/>
    </row>
    <row r="114" spans="1:8" x14ac:dyDescent="0.25">
      <c r="A114" t="s">
        <v>1671</v>
      </c>
      <c r="B114" t="s">
        <v>1671</v>
      </c>
      <c r="C114" t="s">
        <v>1954</v>
      </c>
      <c r="D114" s="15" t="s">
        <v>8</v>
      </c>
      <c r="E114" s="10" t="s">
        <v>1741</v>
      </c>
      <c r="F114" s="10"/>
      <c r="G114" s="10"/>
      <c r="H114" s="10"/>
    </row>
    <row r="115" spans="1:8" x14ac:dyDescent="0.25">
      <c r="A115" t="s">
        <v>1671</v>
      </c>
      <c r="B115" t="s">
        <v>1671</v>
      </c>
      <c r="C115" t="s">
        <v>1955</v>
      </c>
      <c r="D115" s="15" t="s">
        <v>92</v>
      </c>
      <c r="E115" s="10" t="s">
        <v>658</v>
      </c>
      <c r="F115" s="10"/>
      <c r="G115" s="10"/>
      <c r="H115" s="10"/>
    </row>
    <row r="116" spans="1:8" x14ac:dyDescent="0.25">
      <c r="A116" t="s">
        <v>1671</v>
      </c>
      <c r="B116" t="s">
        <v>1671</v>
      </c>
      <c r="C116" t="s">
        <v>1956</v>
      </c>
      <c r="D116" s="15" t="s">
        <v>146</v>
      </c>
      <c r="E116" s="10" t="s">
        <v>658</v>
      </c>
      <c r="F116" s="10"/>
      <c r="G116" s="10"/>
      <c r="H116" s="10"/>
    </row>
    <row r="117" spans="1:8" x14ac:dyDescent="0.25">
      <c r="A117" t="s">
        <v>1671</v>
      </c>
      <c r="B117" t="s">
        <v>1671</v>
      </c>
      <c r="C117" t="s">
        <v>1957</v>
      </c>
      <c r="D117" s="15" t="s">
        <v>158</v>
      </c>
      <c r="E117" s="10" t="s">
        <v>658</v>
      </c>
      <c r="F117" s="10"/>
      <c r="G117" s="10"/>
      <c r="H117" s="10"/>
    </row>
    <row r="118" spans="1:8" x14ac:dyDescent="0.25">
      <c r="A118" t="s">
        <v>1671</v>
      </c>
      <c r="B118" t="s">
        <v>1671</v>
      </c>
      <c r="C118" t="s">
        <v>1958</v>
      </c>
      <c r="D118" s="15" t="s">
        <v>1708</v>
      </c>
      <c r="E118" s="10" t="s">
        <v>658</v>
      </c>
      <c r="F118" s="10" t="s">
        <v>1709</v>
      </c>
      <c r="G118" s="10"/>
      <c r="H118" s="10"/>
    </row>
    <row r="119" spans="1:8" x14ac:dyDescent="0.25">
      <c r="C119" t="s">
        <v>2060</v>
      </c>
      <c r="D119" s="15" t="s">
        <v>263</v>
      </c>
      <c r="E119" s="10" t="s">
        <v>1916</v>
      </c>
      <c r="F119" s="10"/>
      <c r="G119" s="10"/>
      <c r="H119" s="10"/>
    </row>
    <row r="120" spans="1:8" x14ac:dyDescent="0.25">
      <c r="A120" t="s">
        <v>1671</v>
      </c>
      <c r="B120" t="s">
        <v>1671</v>
      </c>
      <c r="C120" t="s">
        <v>2061</v>
      </c>
      <c r="D120" s="15" t="s">
        <v>255</v>
      </c>
      <c r="E120" s="10" t="s">
        <v>1916</v>
      </c>
      <c r="F120" s="10"/>
      <c r="G120" s="10"/>
      <c r="H120" s="10"/>
    </row>
    <row r="121" spans="1:8" x14ac:dyDescent="0.25">
      <c r="A121" t="s">
        <v>1671</v>
      </c>
      <c r="B121" t="s">
        <v>1671</v>
      </c>
      <c r="C121" t="s">
        <v>1959</v>
      </c>
      <c r="D121" s="11" t="s">
        <v>648</v>
      </c>
      <c r="E121" s="11" t="s">
        <v>658</v>
      </c>
      <c r="F121" s="10"/>
      <c r="G121" s="10"/>
      <c r="H121" s="10"/>
    </row>
    <row r="122" spans="1:8" x14ac:dyDescent="0.25">
      <c r="A122" t="s">
        <v>1671</v>
      </c>
      <c r="B122" t="s">
        <v>1671</v>
      </c>
      <c r="C122" t="s">
        <v>1960</v>
      </c>
      <c r="D122" s="15" t="s">
        <v>1328</v>
      </c>
      <c r="E122" s="10" t="s">
        <v>658</v>
      </c>
      <c r="F122" s="10"/>
      <c r="G122" s="10"/>
      <c r="H122" s="10"/>
    </row>
    <row r="123" spans="1:8" x14ac:dyDescent="0.25">
      <c r="A123" t="s">
        <v>1671</v>
      </c>
      <c r="B123" t="s">
        <v>1671</v>
      </c>
      <c r="C123" t="s">
        <v>2055</v>
      </c>
      <c r="D123" s="15" t="s">
        <v>447</v>
      </c>
      <c r="E123" s="10" t="s">
        <v>1916</v>
      </c>
      <c r="F123" s="10"/>
      <c r="G123" s="10"/>
      <c r="H123" s="10"/>
    </row>
    <row r="124" spans="1:8" x14ac:dyDescent="0.25">
      <c r="A124" t="s">
        <v>1671</v>
      </c>
      <c r="B124" t="s">
        <v>1671</v>
      </c>
      <c r="C124" t="s">
        <v>1961</v>
      </c>
      <c r="D124" s="15" t="s">
        <v>169</v>
      </c>
      <c r="E124" s="10" t="s">
        <v>658</v>
      </c>
      <c r="F124" s="10" t="s">
        <v>1711</v>
      </c>
      <c r="G124" s="10"/>
      <c r="H124" s="10"/>
    </row>
    <row r="125" spans="1:8" x14ac:dyDescent="0.25">
      <c r="A125" t="s">
        <v>1671</v>
      </c>
      <c r="B125" t="s">
        <v>1671</v>
      </c>
      <c r="C125" t="s">
        <v>1962</v>
      </c>
      <c r="D125" s="15" t="s">
        <v>557</v>
      </c>
      <c r="E125" s="10" t="s">
        <v>658</v>
      </c>
      <c r="F125" s="10" t="s">
        <v>911</v>
      </c>
      <c r="G125" s="10" t="s">
        <v>558</v>
      </c>
      <c r="H125" s="10"/>
    </row>
    <row r="126" spans="1:8" x14ac:dyDescent="0.25">
      <c r="A126" t="s">
        <v>1671</v>
      </c>
      <c r="B126" t="s">
        <v>1671</v>
      </c>
      <c r="C126" t="s">
        <v>1963</v>
      </c>
      <c r="D126" s="15" t="s">
        <v>576</v>
      </c>
      <c r="E126" s="10" t="s">
        <v>658</v>
      </c>
      <c r="F126" s="10"/>
      <c r="G126" s="10"/>
      <c r="H126" s="10"/>
    </row>
    <row r="127" spans="1:8" x14ac:dyDescent="0.25">
      <c r="A127" t="s">
        <v>1671</v>
      </c>
      <c r="B127" t="s">
        <v>1707</v>
      </c>
      <c r="C127" t="s">
        <v>1964</v>
      </c>
      <c r="D127" s="15" t="s">
        <v>584</v>
      </c>
      <c r="E127" s="10" t="s">
        <v>658</v>
      </c>
      <c r="F127" s="10"/>
      <c r="G127" s="10"/>
      <c r="H127" s="10"/>
    </row>
    <row r="128" spans="1:8" x14ac:dyDescent="0.25">
      <c r="A128" t="s">
        <v>1671</v>
      </c>
      <c r="B128" t="s">
        <v>1671</v>
      </c>
      <c r="C128" t="s">
        <v>1965</v>
      </c>
      <c r="D128" s="15" t="s">
        <v>636</v>
      </c>
      <c r="E128" s="10" t="s">
        <v>658</v>
      </c>
      <c r="F128" s="10"/>
      <c r="G128" s="10"/>
      <c r="H128" s="10"/>
    </row>
    <row r="129" spans="1:8" x14ac:dyDescent="0.25">
      <c r="A129" t="s">
        <v>1671</v>
      </c>
      <c r="B129" t="s">
        <v>1707</v>
      </c>
      <c r="C129" t="s">
        <v>1966</v>
      </c>
      <c r="D129" s="15" t="s">
        <v>1445</v>
      </c>
      <c r="E129" s="10" t="s">
        <v>658</v>
      </c>
      <c r="F129" s="10"/>
      <c r="G129" s="10"/>
      <c r="H129" s="10"/>
    </row>
    <row r="130" spans="1:8" x14ac:dyDescent="0.25">
      <c r="A130" t="s">
        <v>1671</v>
      </c>
      <c r="B130" t="s">
        <v>1671</v>
      </c>
      <c r="C130" t="s">
        <v>1967</v>
      </c>
      <c r="D130" s="15" t="s">
        <v>1105</v>
      </c>
      <c r="E130" s="10" t="s">
        <v>658</v>
      </c>
      <c r="F130" s="10"/>
      <c r="G130" s="10"/>
      <c r="H130" s="10"/>
    </row>
    <row r="131" spans="1:8" x14ac:dyDescent="0.25">
      <c r="A131" t="s">
        <v>1671</v>
      </c>
      <c r="B131" t="s">
        <v>1671</v>
      </c>
      <c r="C131" t="s">
        <v>1968</v>
      </c>
      <c r="D131" s="15" t="s">
        <v>859</v>
      </c>
      <c r="E131" s="10" t="s">
        <v>658</v>
      </c>
      <c r="F131" s="10"/>
      <c r="G131" s="10"/>
      <c r="H131" s="10"/>
    </row>
    <row r="132" spans="1:8" x14ac:dyDescent="0.25">
      <c r="A132" t="s">
        <v>1671</v>
      </c>
      <c r="B132" t="s">
        <v>1671</v>
      </c>
      <c r="C132" t="s">
        <v>1969</v>
      </c>
      <c r="D132" s="15" t="s">
        <v>875</v>
      </c>
      <c r="E132" s="10" t="s">
        <v>658</v>
      </c>
      <c r="F132" s="10"/>
      <c r="G132" s="10"/>
      <c r="H132" s="10"/>
    </row>
    <row r="133" spans="1:8" x14ac:dyDescent="0.25">
      <c r="A133" t="s">
        <v>1671</v>
      </c>
      <c r="B133" t="s">
        <v>1671</v>
      </c>
      <c r="C133" t="s">
        <v>1970</v>
      </c>
      <c r="D133" s="15" t="s">
        <v>886</v>
      </c>
      <c r="E133" s="10" t="s">
        <v>658</v>
      </c>
      <c r="F133" s="10"/>
      <c r="G133" s="10"/>
      <c r="H133" s="10"/>
    </row>
    <row r="134" spans="1:8" x14ac:dyDescent="0.25">
      <c r="A134" t="s">
        <v>1671</v>
      </c>
      <c r="B134" t="s">
        <v>1671</v>
      </c>
      <c r="C134" t="s">
        <v>1971</v>
      </c>
      <c r="D134" s="15" t="s">
        <v>902</v>
      </c>
      <c r="E134" s="10" t="s">
        <v>658</v>
      </c>
      <c r="F134" s="10"/>
      <c r="G134" s="10"/>
      <c r="H134" s="10"/>
    </row>
    <row r="135" spans="1:8" x14ac:dyDescent="0.25">
      <c r="A135" t="s">
        <v>1671</v>
      </c>
      <c r="B135" t="s">
        <v>1671</v>
      </c>
      <c r="C135" t="s">
        <v>1972</v>
      </c>
      <c r="D135" s="15" t="s">
        <v>1153</v>
      </c>
      <c r="E135" s="10" t="s">
        <v>658</v>
      </c>
      <c r="F135" s="10"/>
      <c r="G135" s="10"/>
      <c r="H135" s="10"/>
    </row>
    <row r="136" spans="1:8" x14ac:dyDescent="0.25">
      <c r="A136" t="s">
        <v>1671</v>
      </c>
      <c r="B136" t="s">
        <v>1671</v>
      </c>
      <c r="C136" t="s">
        <v>2062</v>
      </c>
      <c r="D136" s="15" t="s">
        <v>186</v>
      </c>
      <c r="E136" s="10" t="s">
        <v>1916</v>
      </c>
      <c r="F136" s="10"/>
      <c r="G136" s="10"/>
      <c r="H136" s="10"/>
    </row>
    <row r="137" spans="1:8" x14ac:dyDescent="0.25">
      <c r="A137" t="s">
        <v>1671</v>
      </c>
      <c r="B137" t="s">
        <v>1671</v>
      </c>
      <c r="C137" t="s">
        <v>1973</v>
      </c>
      <c r="D137" s="15" t="s">
        <v>965</v>
      </c>
      <c r="E137" s="10" t="s">
        <v>658</v>
      </c>
      <c r="F137" s="10"/>
      <c r="G137" s="10"/>
      <c r="H137" s="10"/>
    </row>
    <row r="138" spans="1:8" x14ac:dyDescent="0.25">
      <c r="A138" t="s">
        <v>1671</v>
      </c>
      <c r="B138" t="s">
        <v>1707</v>
      </c>
      <c r="C138" t="s">
        <v>2063</v>
      </c>
      <c r="D138" s="15" t="s">
        <v>1334</v>
      </c>
      <c r="E138" s="10" t="s">
        <v>1916</v>
      </c>
      <c r="F138" s="10"/>
      <c r="G138" s="10"/>
      <c r="H138" s="10"/>
    </row>
    <row r="139" spans="1:8" x14ac:dyDescent="0.25">
      <c r="A139" t="s">
        <v>1671</v>
      </c>
      <c r="B139" t="s">
        <v>1671</v>
      </c>
      <c r="C139" t="s">
        <v>1974</v>
      </c>
      <c r="D139" s="15" t="s">
        <v>1029</v>
      </c>
      <c r="E139" s="10" t="s">
        <v>658</v>
      </c>
      <c r="F139" s="10"/>
      <c r="G139" s="10"/>
      <c r="H139" s="10"/>
    </row>
    <row r="140" spans="1:8" x14ac:dyDescent="0.25">
      <c r="A140" t="s">
        <v>1671</v>
      </c>
      <c r="B140" t="s">
        <v>1671</v>
      </c>
      <c r="C140" t="s">
        <v>1975</v>
      </c>
      <c r="D140" s="15" t="s">
        <v>1039</v>
      </c>
      <c r="E140" s="10" t="s">
        <v>658</v>
      </c>
      <c r="F140" s="10"/>
      <c r="G140" s="10"/>
      <c r="H140" s="10"/>
    </row>
    <row r="141" spans="1:8" x14ac:dyDescent="0.25">
      <c r="A141" t="s">
        <v>1671</v>
      </c>
      <c r="B141" t="s">
        <v>1671</v>
      </c>
      <c r="C141" t="s">
        <v>1976</v>
      </c>
      <c r="D141" s="15" t="s">
        <v>1044</v>
      </c>
      <c r="E141" s="10" t="s">
        <v>658</v>
      </c>
      <c r="F141" s="10"/>
      <c r="G141" s="10"/>
      <c r="H141" s="10"/>
    </row>
    <row r="142" spans="1:8" x14ac:dyDescent="0.25">
      <c r="A142" t="s">
        <v>1671</v>
      </c>
      <c r="B142" t="s">
        <v>1707</v>
      </c>
      <c r="C142" t="s">
        <v>1977</v>
      </c>
      <c r="D142" s="15" t="s">
        <v>1069</v>
      </c>
      <c r="E142" s="10" t="s">
        <v>658</v>
      </c>
      <c r="F142" s="10"/>
      <c r="G142" s="10"/>
      <c r="H142" s="10"/>
    </row>
    <row r="143" spans="1:8" x14ac:dyDescent="0.25">
      <c r="A143" t="s">
        <v>1671</v>
      </c>
      <c r="B143" t="s">
        <v>1671</v>
      </c>
      <c r="C143" t="s">
        <v>1978</v>
      </c>
      <c r="D143" s="15" t="s">
        <v>1075</v>
      </c>
      <c r="E143" s="10" t="s">
        <v>658</v>
      </c>
      <c r="F143" s="10"/>
      <c r="G143" s="10"/>
      <c r="H143" s="10"/>
    </row>
    <row r="144" spans="1:8" x14ac:dyDescent="0.25">
      <c r="A144" t="s">
        <v>1671</v>
      </c>
      <c r="B144" t="s">
        <v>1671</v>
      </c>
      <c r="C144" t="s">
        <v>1979</v>
      </c>
      <c r="D144" s="15" t="s">
        <v>105</v>
      </c>
      <c r="E144" s="10" t="s">
        <v>658</v>
      </c>
      <c r="F144" s="10"/>
      <c r="G144" s="10"/>
      <c r="H144" s="10"/>
    </row>
    <row r="145" spans="1:8" x14ac:dyDescent="0.25">
      <c r="A145" t="s">
        <v>1671</v>
      </c>
      <c r="B145" t="s">
        <v>1707</v>
      </c>
      <c r="C145" t="s">
        <v>1964</v>
      </c>
      <c r="D145" s="15" t="s">
        <v>586</v>
      </c>
      <c r="E145" s="10" t="s">
        <v>658</v>
      </c>
      <c r="F145" s="10"/>
      <c r="G145" s="10"/>
      <c r="H145" s="10"/>
    </row>
    <row r="146" spans="1:8" x14ac:dyDescent="0.25">
      <c r="A146" t="s">
        <v>1671</v>
      </c>
      <c r="B146" t="s">
        <v>1671</v>
      </c>
      <c r="C146" t="s">
        <v>1980</v>
      </c>
      <c r="D146" s="15" t="s">
        <v>94</v>
      </c>
      <c r="E146" s="10" t="s">
        <v>658</v>
      </c>
      <c r="F146" s="10"/>
      <c r="G146" s="10"/>
      <c r="H146" s="10"/>
    </row>
    <row r="147" spans="1:8" x14ac:dyDescent="0.25">
      <c r="A147" t="s">
        <v>1671</v>
      </c>
      <c r="B147" t="s">
        <v>1671</v>
      </c>
      <c r="C147" t="s">
        <v>1860</v>
      </c>
      <c r="D147" s="15" t="s">
        <v>1981</v>
      </c>
      <c r="E147" s="10" t="s">
        <v>658</v>
      </c>
      <c r="F147" s="10"/>
      <c r="G147" s="10"/>
      <c r="H147" s="10"/>
    </row>
    <row r="148" spans="1:8" x14ac:dyDescent="0.25">
      <c r="A148" t="s">
        <v>1671</v>
      </c>
      <c r="B148" t="s">
        <v>1671</v>
      </c>
      <c r="C148" t="s">
        <v>2025</v>
      </c>
      <c r="D148" s="15" t="s">
        <v>610</v>
      </c>
      <c r="E148" s="10" t="s">
        <v>658</v>
      </c>
      <c r="F148" s="10"/>
      <c r="G148" s="10"/>
      <c r="H148" s="10"/>
    </row>
    <row r="149" spans="1:8" x14ac:dyDescent="0.25">
      <c r="A149" t="s">
        <v>1671</v>
      </c>
      <c r="B149" t="s">
        <v>1671</v>
      </c>
      <c r="C149" t="s">
        <v>2027</v>
      </c>
      <c r="D149" s="15" t="s">
        <v>818</v>
      </c>
      <c r="E149" s="10" t="s">
        <v>658</v>
      </c>
      <c r="F149" s="10"/>
      <c r="G149" s="10"/>
      <c r="H149" s="10"/>
    </row>
    <row r="150" spans="1:8" x14ac:dyDescent="0.25">
      <c r="A150" t="s">
        <v>1671</v>
      </c>
      <c r="B150" t="s">
        <v>1671</v>
      </c>
      <c r="C150" t="s">
        <v>2029</v>
      </c>
      <c r="D150" s="15" t="s">
        <v>1099</v>
      </c>
      <c r="E150" s="10" t="s">
        <v>658</v>
      </c>
      <c r="F150" s="10"/>
      <c r="G150" s="10"/>
      <c r="H150" s="10"/>
    </row>
    <row r="151" spans="1:8" x14ac:dyDescent="0.25">
      <c r="A151" t="s">
        <v>1671</v>
      </c>
      <c r="B151" t="s">
        <v>1671</v>
      </c>
      <c r="C151" t="s">
        <v>2033</v>
      </c>
      <c r="D151" s="15" t="s">
        <v>204</v>
      </c>
      <c r="E151" s="10" t="s">
        <v>658</v>
      </c>
      <c r="F151" s="10"/>
      <c r="G151" s="10"/>
      <c r="H151" s="10"/>
    </row>
    <row r="152" spans="1:8" x14ac:dyDescent="0.25">
      <c r="A152" t="s">
        <v>1671</v>
      </c>
      <c r="B152" t="s">
        <v>1671</v>
      </c>
      <c r="C152" t="s">
        <v>2034</v>
      </c>
      <c r="D152" s="15" t="s">
        <v>181</v>
      </c>
      <c r="E152" s="10" t="s">
        <v>658</v>
      </c>
      <c r="F152" s="10"/>
      <c r="G152" s="10"/>
      <c r="H152" s="10"/>
    </row>
    <row r="153" spans="1:8" x14ac:dyDescent="0.25">
      <c r="A153" t="s">
        <v>1671</v>
      </c>
      <c r="B153" t="s">
        <v>1671</v>
      </c>
      <c r="C153" t="s">
        <v>2035</v>
      </c>
      <c r="D153" s="15" t="s">
        <v>1142</v>
      </c>
      <c r="E153" s="10" t="s">
        <v>658</v>
      </c>
      <c r="F153" s="10"/>
      <c r="G153" s="10"/>
      <c r="H153" s="10"/>
    </row>
    <row r="154" spans="1:8" x14ac:dyDescent="0.25">
      <c r="A154" t="s">
        <v>1671</v>
      </c>
      <c r="B154" t="s">
        <v>1671</v>
      </c>
      <c r="C154" t="s">
        <v>2037</v>
      </c>
      <c r="D154" s="15" t="s">
        <v>1149</v>
      </c>
      <c r="E154" s="10" t="s">
        <v>658</v>
      </c>
      <c r="F154" s="10"/>
      <c r="G154" s="10"/>
      <c r="H154" s="10"/>
    </row>
    <row r="155" spans="1:8" x14ac:dyDescent="0.25">
      <c r="A155" t="s">
        <v>1671</v>
      </c>
      <c r="B155" t="s">
        <v>1671</v>
      </c>
      <c r="C155" t="s">
        <v>2065</v>
      </c>
      <c r="D155" s="15" t="s">
        <v>920</v>
      </c>
      <c r="E155" s="10" t="s">
        <v>1916</v>
      </c>
      <c r="F155" s="10"/>
      <c r="G155" s="10"/>
      <c r="H155" s="10"/>
    </row>
    <row r="156" spans="1:8" x14ac:dyDescent="0.25">
      <c r="A156" t="s">
        <v>1671</v>
      </c>
      <c r="B156" t="s">
        <v>1671</v>
      </c>
      <c r="C156" t="s">
        <v>2038</v>
      </c>
      <c r="D156" s="15" t="s">
        <v>1226</v>
      </c>
      <c r="E156" s="10" t="s">
        <v>658</v>
      </c>
      <c r="F156" s="10"/>
      <c r="G156" s="10"/>
      <c r="H156" s="10"/>
    </row>
    <row r="157" spans="1:8" x14ac:dyDescent="0.25">
      <c r="A157" t="s">
        <v>1671</v>
      </c>
      <c r="B157" t="s">
        <v>1671</v>
      </c>
      <c r="C157" t="s">
        <v>2026</v>
      </c>
      <c r="D157" s="15" t="s">
        <v>615</v>
      </c>
      <c r="E157" s="10" t="s">
        <v>658</v>
      </c>
      <c r="F157" s="10"/>
      <c r="G157" s="10"/>
      <c r="H157" s="10"/>
    </row>
    <row r="158" spans="1:8" x14ac:dyDescent="0.25">
      <c r="A158" t="s">
        <v>1671</v>
      </c>
      <c r="B158" t="s">
        <v>1671</v>
      </c>
      <c r="C158" t="s">
        <v>2028</v>
      </c>
      <c r="D158" s="15" t="s">
        <v>822</v>
      </c>
      <c r="E158" s="10" t="s">
        <v>658</v>
      </c>
      <c r="F158" s="10"/>
      <c r="G158" s="10"/>
      <c r="H158" s="10"/>
    </row>
    <row r="159" spans="1:8" x14ac:dyDescent="0.25">
      <c r="A159" t="s">
        <v>1671</v>
      </c>
      <c r="B159" t="s">
        <v>1671</v>
      </c>
      <c r="C159" t="s">
        <v>2036</v>
      </c>
      <c r="D159" s="15" t="s">
        <v>1191</v>
      </c>
      <c r="E159" s="10" t="s">
        <v>658</v>
      </c>
      <c r="F159" s="10"/>
      <c r="G159" s="10"/>
      <c r="H159" s="10"/>
    </row>
    <row r="160" spans="1:8" x14ac:dyDescent="0.25">
      <c r="A160" t="s">
        <v>1671</v>
      </c>
      <c r="B160" t="s">
        <v>1671</v>
      </c>
      <c r="C160" t="s">
        <v>2030</v>
      </c>
      <c r="D160" s="15" t="s">
        <v>1267</v>
      </c>
      <c r="E160" s="10" t="s">
        <v>658</v>
      </c>
      <c r="F160" s="10"/>
      <c r="G160" s="10"/>
      <c r="H160" s="10"/>
    </row>
    <row r="161" spans="1:8" x14ac:dyDescent="0.25">
      <c r="A161" t="s">
        <v>1671</v>
      </c>
      <c r="B161" t="s">
        <v>1671</v>
      </c>
      <c r="C161" t="s">
        <v>2031</v>
      </c>
      <c r="D161" s="15" t="s">
        <v>1272</v>
      </c>
      <c r="E161" s="10" t="s">
        <v>658</v>
      </c>
      <c r="F161" s="10"/>
      <c r="G161" s="10"/>
      <c r="H161" s="10"/>
    </row>
    <row r="162" spans="1:8" x14ac:dyDescent="0.25">
      <c r="A162" t="s">
        <v>1671</v>
      </c>
      <c r="B162" t="s">
        <v>1671</v>
      </c>
      <c r="C162" t="s">
        <v>234</v>
      </c>
      <c r="D162" s="15" t="s">
        <v>234</v>
      </c>
      <c r="E162" s="10" t="s">
        <v>1916</v>
      </c>
      <c r="F162" s="10" t="s">
        <v>1223</v>
      </c>
      <c r="G162" s="10" t="s">
        <v>1982</v>
      </c>
      <c r="H162" s="10"/>
    </row>
    <row r="163" spans="1:8" x14ac:dyDescent="0.25">
      <c r="A163" t="s">
        <v>1671</v>
      </c>
      <c r="B163" t="s">
        <v>1671</v>
      </c>
      <c r="C163" t="s">
        <v>2064</v>
      </c>
      <c r="D163" s="15" t="s">
        <v>458</v>
      </c>
      <c r="E163" s="10" t="s">
        <v>1916</v>
      </c>
      <c r="F163" s="10"/>
      <c r="G163" s="10"/>
      <c r="H163" s="10"/>
    </row>
    <row r="164" spans="1:8" x14ac:dyDescent="0.25">
      <c r="A164" t="s">
        <v>1671</v>
      </c>
      <c r="B164" t="s">
        <v>1671</v>
      </c>
      <c r="C164" t="s">
        <v>2032</v>
      </c>
      <c r="D164" s="15" t="s">
        <v>1062</v>
      </c>
      <c r="E164" s="10" t="s">
        <v>658</v>
      </c>
      <c r="F164" s="10"/>
      <c r="G164" s="10"/>
      <c r="H164" s="10"/>
    </row>
    <row r="165" spans="1:8" x14ac:dyDescent="0.25">
      <c r="A165" t="s">
        <v>1671</v>
      </c>
      <c r="B165" t="s">
        <v>1671</v>
      </c>
      <c r="C165" t="s">
        <v>2056</v>
      </c>
      <c r="D165" s="15" t="s">
        <v>460</v>
      </c>
      <c r="E165" s="10" t="s">
        <v>1916</v>
      </c>
      <c r="F165" s="10"/>
      <c r="G165" s="10"/>
      <c r="H165" s="10"/>
    </row>
    <row r="166" spans="1:8" x14ac:dyDescent="0.25">
      <c r="A166" t="s">
        <v>1671</v>
      </c>
      <c r="B166" t="s">
        <v>1671</v>
      </c>
      <c r="C166" t="s">
        <v>2039</v>
      </c>
      <c r="D166" s="15" t="s">
        <v>1714</v>
      </c>
      <c r="E166" s="10" t="s">
        <v>658</v>
      </c>
      <c r="F166" s="10" t="s">
        <v>1072</v>
      </c>
      <c r="G166" s="10" t="s">
        <v>1715</v>
      </c>
      <c r="H166" s="10"/>
    </row>
    <row r="167" spans="1:8" x14ac:dyDescent="0.25">
      <c r="A167" t="s">
        <v>1671</v>
      </c>
      <c r="B167" t="s">
        <v>1671</v>
      </c>
      <c r="C167" t="s">
        <v>2057</v>
      </c>
      <c r="D167" s="15" t="s">
        <v>1398</v>
      </c>
      <c r="E167" s="10" t="s">
        <v>1916</v>
      </c>
      <c r="F167" s="10"/>
      <c r="G167" s="10"/>
      <c r="H167" s="10"/>
    </row>
    <row r="168" spans="1:8" x14ac:dyDescent="0.25">
      <c r="A168" t="s">
        <v>1671</v>
      </c>
      <c r="B168" t="s">
        <v>1671</v>
      </c>
      <c r="C168" t="s">
        <v>2058</v>
      </c>
      <c r="D168" s="15" t="s">
        <v>189</v>
      </c>
      <c r="E168" s="10" t="s">
        <v>1916</v>
      </c>
      <c r="F168" s="10"/>
      <c r="G168" s="10"/>
      <c r="H168" s="10"/>
    </row>
    <row r="169" spans="1:8" x14ac:dyDescent="0.25">
      <c r="A169" t="s">
        <v>1707</v>
      </c>
      <c r="B169" t="s">
        <v>1707</v>
      </c>
      <c r="C169" s="3"/>
      <c r="D169" s="15" t="s">
        <v>1983</v>
      </c>
      <c r="E169" s="10" t="s">
        <v>658</v>
      </c>
      <c r="F169" s="10"/>
      <c r="G169" s="10"/>
      <c r="H169" s="10"/>
    </row>
    <row r="170" spans="1:8" x14ac:dyDescent="0.25">
      <c r="A170" t="s">
        <v>1671</v>
      </c>
      <c r="B170" t="s">
        <v>1671</v>
      </c>
      <c r="C170" t="s">
        <v>1894</v>
      </c>
      <c r="D170" s="15" t="s">
        <v>1483</v>
      </c>
      <c r="E170" s="10" t="s">
        <v>658</v>
      </c>
      <c r="F170" s="10"/>
      <c r="G170" s="10"/>
      <c r="H170" s="10"/>
    </row>
    <row r="171" spans="1:8" x14ac:dyDescent="0.25">
      <c r="A171" t="s">
        <v>1671</v>
      </c>
      <c r="B171" t="s">
        <v>1671</v>
      </c>
      <c r="C171" t="s">
        <v>2042</v>
      </c>
      <c r="D171" s="15" t="s">
        <v>1522</v>
      </c>
      <c r="E171" s="10" t="s">
        <v>658</v>
      </c>
      <c r="F171" s="10"/>
      <c r="G171" s="10"/>
      <c r="H171" s="10"/>
    </row>
    <row r="172" spans="1:8" x14ac:dyDescent="0.25">
      <c r="A172" t="s">
        <v>1671</v>
      </c>
      <c r="B172" t="s">
        <v>1671</v>
      </c>
      <c r="C172" t="s">
        <v>1843</v>
      </c>
      <c r="D172" s="15" t="s">
        <v>1216</v>
      </c>
      <c r="E172" s="10" t="s">
        <v>658</v>
      </c>
      <c r="F172" s="10"/>
      <c r="G172" s="10"/>
      <c r="H172" s="10"/>
    </row>
    <row r="173" spans="1:8" x14ac:dyDescent="0.25">
      <c r="A173" t="s">
        <v>1671</v>
      </c>
      <c r="B173" t="s">
        <v>1671</v>
      </c>
      <c r="C173" t="s">
        <v>2066</v>
      </c>
      <c r="D173" s="15" t="s">
        <v>1124</v>
      </c>
      <c r="E173" s="10" t="s">
        <v>1916</v>
      </c>
      <c r="F173" s="10"/>
      <c r="G173" s="10"/>
      <c r="H173" s="10"/>
    </row>
    <row r="174" spans="1:8" x14ac:dyDescent="0.25">
      <c r="A174" t="s">
        <v>1671</v>
      </c>
      <c r="B174" t="s">
        <v>1671</v>
      </c>
      <c r="C174" t="s">
        <v>1984</v>
      </c>
      <c r="D174" s="15" t="s">
        <v>270</v>
      </c>
      <c r="E174" s="10" t="s">
        <v>658</v>
      </c>
      <c r="F174" s="10"/>
      <c r="G174" s="10"/>
      <c r="H174" s="10"/>
    </row>
    <row r="175" spans="1:8" x14ac:dyDescent="0.25">
      <c r="A175" t="s">
        <v>1671</v>
      </c>
      <c r="B175" t="s">
        <v>1671</v>
      </c>
      <c r="C175" t="s">
        <v>2043</v>
      </c>
      <c r="D175" s="15" t="s">
        <v>1985</v>
      </c>
      <c r="E175" s="10" t="s">
        <v>658</v>
      </c>
      <c r="F175" s="10" t="s">
        <v>1986</v>
      </c>
      <c r="G175" s="10"/>
      <c r="H175" s="10"/>
    </row>
    <row r="176" spans="1:8" x14ac:dyDescent="0.25">
      <c r="A176" t="s">
        <v>1671</v>
      </c>
      <c r="B176" t="s">
        <v>1671</v>
      </c>
      <c r="C176" t="s">
        <v>658</v>
      </c>
      <c r="D176" s="15" t="s">
        <v>658</v>
      </c>
      <c r="E176" s="10" t="s">
        <v>658</v>
      </c>
      <c r="F176" s="10" t="s">
        <v>1987</v>
      </c>
      <c r="G176" s="10"/>
      <c r="H176" s="10"/>
    </row>
    <row r="177" spans="1:8" x14ac:dyDescent="0.25">
      <c r="A177" t="s">
        <v>1707</v>
      </c>
      <c r="B177" t="s">
        <v>1707</v>
      </c>
      <c r="D177" s="15" t="s">
        <v>1988</v>
      </c>
      <c r="E177" s="10" t="s">
        <v>658</v>
      </c>
      <c r="F177" s="10"/>
      <c r="G177" s="10"/>
      <c r="H177" s="10"/>
    </row>
    <row r="178" spans="1:8" x14ac:dyDescent="0.25">
      <c r="A178" t="s">
        <v>1671</v>
      </c>
      <c r="B178" t="s">
        <v>1671</v>
      </c>
      <c r="C178" t="s">
        <v>2044</v>
      </c>
      <c r="D178" s="15" t="s">
        <v>1989</v>
      </c>
      <c r="E178" s="10" t="s">
        <v>658</v>
      </c>
      <c r="F178" s="10"/>
      <c r="G178" s="10"/>
      <c r="H178" s="10"/>
    </row>
    <row r="179" spans="1:8" x14ac:dyDescent="0.25">
      <c r="A179" t="s">
        <v>1671</v>
      </c>
      <c r="B179" t="s">
        <v>1671</v>
      </c>
      <c r="C179" t="s">
        <v>2040</v>
      </c>
      <c r="D179" s="15" t="s">
        <v>438</v>
      </c>
      <c r="E179" s="10" t="s">
        <v>658</v>
      </c>
      <c r="F179" s="10"/>
      <c r="G179" s="10"/>
      <c r="H179" s="10"/>
    </row>
    <row r="180" spans="1:8" x14ac:dyDescent="0.25">
      <c r="A180" t="s">
        <v>1671</v>
      </c>
      <c r="B180" t="s">
        <v>1671</v>
      </c>
      <c r="C180" t="s">
        <v>2041</v>
      </c>
      <c r="D180" s="15" t="s">
        <v>1427</v>
      </c>
      <c r="E180" s="10" t="s">
        <v>658</v>
      </c>
      <c r="F180" s="10"/>
      <c r="G180" s="10"/>
      <c r="H180" s="10"/>
    </row>
    <row r="181" spans="1:8" x14ac:dyDescent="0.25">
      <c r="A181" t="s">
        <v>1671</v>
      </c>
      <c r="B181" t="s">
        <v>1671</v>
      </c>
      <c r="C181" t="s">
        <v>2068</v>
      </c>
      <c r="D181" s="15" t="s">
        <v>153</v>
      </c>
      <c r="E181" s="10" t="s">
        <v>1916</v>
      </c>
      <c r="F181" s="10"/>
      <c r="G181" s="10"/>
      <c r="H181" s="10"/>
    </row>
    <row r="182" spans="1:8" x14ac:dyDescent="0.25">
      <c r="A182" t="s">
        <v>1671</v>
      </c>
      <c r="B182" t="s">
        <v>1671</v>
      </c>
      <c r="C182" t="s">
        <v>2067</v>
      </c>
      <c r="D182" s="15" t="s">
        <v>917</v>
      </c>
      <c r="E182" s="10" t="s">
        <v>1916</v>
      </c>
      <c r="F182" s="10"/>
      <c r="G182" s="10"/>
      <c r="H182" s="10"/>
    </row>
    <row r="183" spans="1:8" x14ac:dyDescent="0.25">
      <c r="A183" t="s">
        <v>1671</v>
      </c>
      <c r="B183" t="s">
        <v>1671</v>
      </c>
      <c r="C183" t="s">
        <v>1990</v>
      </c>
      <c r="D183" s="15" t="s">
        <v>112</v>
      </c>
      <c r="E183" s="10" t="s">
        <v>658</v>
      </c>
      <c r="F183" s="10"/>
      <c r="G183" s="10"/>
      <c r="H183" s="10"/>
    </row>
    <row r="184" spans="1:8" x14ac:dyDescent="0.25">
      <c r="A184" t="s">
        <v>1671</v>
      </c>
      <c r="B184" t="s">
        <v>1671</v>
      </c>
      <c r="C184" t="s">
        <v>1990</v>
      </c>
      <c r="D184" s="15" t="s">
        <v>112</v>
      </c>
      <c r="E184" s="10" t="s">
        <v>658</v>
      </c>
      <c r="F184" s="10"/>
      <c r="G184" s="10"/>
      <c r="H184" s="10"/>
    </row>
    <row r="185" spans="1:8" x14ac:dyDescent="0.25">
      <c r="A185" t="s">
        <v>1671</v>
      </c>
      <c r="B185" t="s">
        <v>1671</v>
      </c>
      <c r="C185" t="s">
        <v>1991</v>
      </c>
      <c r="D185" s="15" t="s">
        <v>133</v>
      </c>
      <c r="E185" s="10" t="s">
        <v>658</v>
      </c>
      <c r="F185" s="10"/>
      <c r="G185" s="10"/>
      <c r="H185" s="10"/>
    </row>
    <row r="186" spans="1:8" x14ac:dyDescent="0.25">
      <c r="A186" t="s">
        <v>1671</v>
      </c>
      <c r="B186" t="s">
        <v>1671</v>
      </c>
      <c r="C186" t="s">
        <v>1991</v>
      </c>
      <c r="D186" s="15" t="s">
        <v>133</v>
      </c>
      <c r="E186" s="10" t="s">
        <v>658</v>
      </c>
      <c r="F186" s="10"/>
      <c r="G186" s="10"/>
      <c r="H186" s="10"/>
    </row>
    <row r="187" spans="1:8" x14ac:dyDescent="0.25">
      <c r="A187" t="s">
        <v>1671</v>
      </c>
      <c r="B187" t="s">
        <v>1671</v>
      </c>
      <c r="C187" t="s">
        <v>1992</v>
      </c>
      <c r="D187" s="15" t="s">
        <v>211</v>
      </c>
      <c r="E187" s="10" t="s">
        <v>658</v>
      </c>
      <c r="F187" s="10"/>
      <c r="G187" s="10"/>
      <c r="H187" s="10"/>
    </row>
    <row r="188" spans="1:8" x14ac:dyDescent="0.25">
      <c r="A188" t="s">
        <v>1671</v>
      </c>
      <c r="B188" t="s">
        <v>1671</v>
      </c>
      <c r="C188" t="s">
        <v>1992</v>
      </c>
      <c r="D188" s="15" t="s">
        <v>211</v>
      </c>
      <c r="E188" s="10" t="s">
        <v>658</v>
      </c>
      <c r="F188" s="10"/>
      <c r="G188" s="10"/>
      <c r="H188" s="10"/>
    </row>
    <row r="189" spans="1:8" x14ac:dyDescent="0.25">
      <c r="A189" t="s">
        <v>1671</v>
      </c>
      <c r="B189" t="s">
        <v>1671</v>
      </c>
      <c r="C189" t="s">
        <v>1993</v>
      </c>
      <c r="D189" s="15" t="s">
        <v>237</v>
      </c>
      <c r="E189" s="10" t="s">
        <v>658</v>
      </c>
      <c r="F189" s="10"/>
      <c r="G189" s="10"/>
      <c r="H189" s="10"/>
    </row>
    <row r="190" spans="1:8" x14ac:dyDescent="0.25">
      <c r="A190" t="s">
        <v>1671</v>
      </c>
      <c r="B190" t="s">
        <v>1671</v>
      </c>
      <c r="C190" t="s">
        <v>1993</v>
      </c>
      <c r="D190" s="15" t="s">
        <v>239</v>
      </c>
      <c r="E190" s="10" t="s">
        <v>658</v>
      </c>
      <c r="F190" s="10"/>
      <c r="G190" s="10"/>
      <c r="H190" s="10"/>
    </row>
    <row r="191" spans="1:8" x14ac:dyDescent="0.25">
      <c r="A191" t="s">
        <v>1671</v>
      </c>
      <c r="B191" t="s">
        <v>1671</v>
      </c>
      <c r="C191" t="s">
        <v>2045</v>
      </c>
      <c r="D191" s="15" t="s">
        <v>312</v>
      </c>
      <c r="E191" s="10" t="s">
        <v>658</v>
      </c>
      <c r="F191" s="10"/>
      <c r="G191" s="10"/>
      <c r="H191" s="10"/>
    </row>
    <row r="192" spans="1:8" x14ac:dyDescent="0.25">
      <c r="A192" t="s">
        <v>1671</v>
      </c>
      <c r="B192" t="s">
        <v>1671</v>
      </c>
      <c r="C192" t="s">
        <v>2045</v>
      </c>
      <c r="D192" s="15" t="s">
        <v>313</v>
      </c>
      <c r="E192" s="10" t="s">
        <v>658</v>
      </c>
      <c r="F192" s="10"/>
      <c r="G192" s="10"/>
      <c r="H192" s="10"/>
    </row>
    <row r="193" spans="1:8" x14ac:dyDescent="0.25">
      <c r="A193" t="s">
        <v>1671</v>
      </c>
      <c r="B193" t="s">
        <v>1671</v>
      </c>
      <c r="C193" t="s">
        <v>2045</v>
      </c>
      <c r="D193" s="15" t="s">
        <v>313</v>
      </c>
      <c r="E193" s="10" t="s">
        <v>658</v>
      </c>
      <c r="F193" s="10"/>
      <c r="G193" s="10"/>
      <c r="H193" s="10"/>
    </row>
    <row r="194" spans="1:8" x14ac:dyDescent="0.25">
      <c r="A194" t="s">
        <v>1671</v>
      </c>
      <c r="B194" t="s">
        <v>1671</v>
      </c>
      <c r="C194" t="s">
        <v>1994</v>
      </c>
      <c r="D194" s="15" t="s">
        <v>1995</v>
      </c>
      <c r="E194" s="10" t="s">
        <v>658</v>
      </c>
      <c r="F194" s="10"/>
      <c r="G194" s="10"/>
      <c r="H194" s="10"/>
    </row>
    <row r="195" spans="1:8" x14ac:dyDescent="0.25">
      <c r="A195" t="s">
        <v>1707</v>
      </c>
      <c r="B195" t="s">
        <v>1707</v>
      </c>
      <c r="C195" t="s">
        <v>2046</v>
      </c>
      <c r="D195" s="15" t="s">
        <v>1996</v>
      </c>
      <c r="E195" s="10" t="s">
        <v>658</v>
      </c>
      <c r="F195" s="10"/>
      <c r="G195" s="10"/>
      <c r="H195" s="10"/>
    </row>
    <row r="196" spans="1:8" x14ac:dyDescent="0.25">
      <c r="A196" t="s">
        <v>1671</v>
      </c>
      <c r="B196" t="s">
        <v>1671</v>
      </c>
      <c r="C196" t="s">
        <v>1997</v>
      </c>
      <c r="D196" s="15" t="s">
        <v>595</v>
      </c>
      <c r="E196" s="10" t="s">
        <v>658</v>
      </c>
      <c r="F196" s="10"/>
      <c r="G196" s="10"/>
      <c r="H196" s="10"/>
    </row>
    <row r="197" spans="1:8" x14ac:dyDescent="0.25">
      <c r="A197" t="s">
        <v>1671</v>
      </c>
      <c r="B197" t="s">
        <v>1707</v>
      </c>
      <c r="C197" t="s">
        <v>2047</v>
      </c>
      <c r="D197" s="15" t="s">
        <v>618</v>
      </c>
      <c r="E197" s="10" t="s">
        <v>658</v>
      </c>
      <c r="F197" s="10"/>
      <c r="G197" s="10"/>
      <c r="H197" s="10"/>
    </row>
    <row r="198" spans="1:8" x14ac:dyDescent="0.25">
      <c r="A198" t="s">
        <v>1671</v>
      </c>
      <c r="B198" t="s">
        <v>1671</v>
      </c>
      <c r="C198" t="s">
        <v>1998</v>
      </c>
      <c r="D198" s="15" t="s">
        <v>1160</v>
      </c>
      <c r="E198" s="10" t="s">
        <v>658</v>
      </c>
      <c r="F198" s="10"/>
      <c r="G198" s="10"/>
      <c r="H198" s="10"/>
    </row>
    <row r="199" spans="1:8" x14ac:dyDescent="0.25">
      <c r="A199" t="s">
        <v>1671</v>
      </c>
      <c r="B199" t="s">
        <v>1671</v>
      </c>
      <c r="C199" t="s">
        <v>1999</v>
      </c>
      <c r="D199" s="15" t="s">
        <v>758</v>
      </c>
      <c r="E199" s="10" t="s">
        <v>658</v>
      </c>
      <c r="F199" s="10"/>
      <c r="G199" s="10"/>
      <c r="H199" s="10"/>
    </row>
    <row r="200" spans="1:8" x14ac:dyDescent="0.25">
      <c r="A200" t="s">
        <v>1671</v>
      </c>
      <c r="B200" t="s">
        <v>1707</v>
      </c>
      <c r="C200" t="s">
        <v>2050</v>
      </c>
      <c r="D200" s="15" t="s">
        <v>1339</v>
      </c>
      <c r="E200" s="10" t="s">
        <v>658</v>
      </c>
      <c r="F200" s="10" t="s">
        <v>1718</v>
      </c>
      <c r="G200" s="10"/>
      <c r="H200" s="10"/>
    </row>
    <row r="201" spans="1:8" x14ac:dyDescent="0.25">
      <c r="A201" t="s">
        <v>1671</v>
      </c>
      <c r="B201" t="s">
        <v>1671</v>
      </c>
      <c r="C201" t="s">
        <v>2000</v>
      </c>
      <c r="D201" s="15" t="s">
        <v>317</v>
      </c>
      <c r="E201" s="10" t="s">
        <v>658</v>
      </c>
      <c r="F201" s="10"/>
      <c r="G201" s="10"/>
      <c r="H201" s="10"/>
    </row>
    <row r="202" spans="1:8" x14ac:dyDescent="0.25">
      <c r="A202" t="s">
        <v>1671</v>
      </c>
      <c r="B202" t="s">
        <v>1671</v>
      </c>
      <c r="C202" t="s">
        <v>1852</v>
      </c>
      <c r="D202" s="15" t="s">
        <v>86</v>
      </c>
      <c r="E202" s="10" t="s">
        <v>658</v>
      </c>
      <c r="F202" s="10"/>
      <c r="G202" s="10"/>
      <c r="H202" s="10"/>
    </row>
    <row r="203" spans="1:8" x14ac:dyDescent="0.25">
      <c r="A203" t="s">
        <v>1671</v>
      </c>
      <c r="B203" t="s">
        <v>1671</v>
      </c>
      <c r="C203" t="s">
        <v>2051</v>
      </c>
      <c r="D203" s="15" t="s">
        <v>890</v>
      </c>
      <c r="E203" s="10" t="s">
        <v>658</v>
      </c>
      <c r="F203" s="10"/>
      <c r="G203" s="10"/>
      <c r="H203" s="10"/>
    </row>
    <row r="204" spans="1:8" x14ac:dyDescent="0.25">
      <c r="A204" t="s">
        <v>1671</v>
      </c>
      <c r="B204" t="s">
        <v>1671</v>
      </c>
      <c r="C204" t="s">
        <v>2052</v>
      </c>
      <c r="D204" s="15" t="s">
        <v>1059</v>
      </c>
      <c r="E204" s="10" t="s">
        <v>658</v>
      </c>
      <c r="F204" s="10"/>
      <c r="G204" s="10"/>
      <c r="H204" s="10"/>
    </row>
    <row r="205" spans="1:8" x14ac:dyDescent="0.25">
      <c r="A205" t="s">
        <v>1671</v>
      </c>
      <c r="B205" t="s">
        <v>1671</v>
      </c>
      <c r="C205" t="s">
        <v>2001</v>
      </c>
      <c r="D205" s="15" t="s">
        <v>98</v>
      </c>
      <c r="E205" s="10" t="s">
        <v>658</v>
      </c>
      <c r="F205" s="10"/>
      <c r="G205" s="10"/>
      <c r="H205" s="10"/>
    </row>
    <row r="206" spans="1:8" x14ac:dyDescent="0.25">
      <c r="A206" t="s">
        <v>1671</v>
      </c>
      <c r="B206" t="s">
        <v>1671</v>
      </c>
      <c r="C206" t="s">
        <v>2002</v>
      </c>
      <c r="D206" s="15" t="s">
        <v>24</v>
      </c>
      <c r="E206" s="10" t="s">
        <v>658</v>
      </c>
      <c r="F206" s="10"/>
      <c r="G206" s="10"/>
      <c r="H206" s="10"/>
    </row>
    <row r="207" spans="1:8" x14ac:dyDescent="0.25">
      <c r="A207" t="s">
        <v>1671</v>
      </c>
      <c r="B207" t="s">
        <v>1671</v>
      </c>
      <c r="C207" t="s">
        <v>1873</v>
      </c>
      <c r="D207" s="15" t="s">
        <v>142</v>
      </c>
      <c r="E207" s="10" t="s">
        <v>658</v>
      </c>
      <c r="F207" s="10"/>
      <c r="G207" s="10"/>
      <c r="H207" s="10"/>
    </row>
    <row r="208" spans="1:8" x14ac:dyDescent="0.25">
      <c r="A208" t="s">
        <v>1671</v>
      </c>
      <c r="B208" t="s">
        <v>1671</v>
      </c>
      <c r="C208" t="s">
        <v>2003</v>
      </c>
      <c r="D208" s="15" t="s">
        <v>65</v>
      </c>
      <c r="E208" s="10" t="s">
        <v>658</v>
      </c>
      <c r="F208" s="10"/>
      <c r="G208" s="10"/>
      <c r="H208" s="10"/>
    </row>
    <row r="209" spans="1:8" x14ac:dyDescent="0.25">
      <c r="A209" t="s">
        <v>1671</v>
      </c>
      <c r="B209" t="s">
        <v>1671</v>
      </c>
      <c r="C209" t="s">
        <v>2004</v>
      </c>
      <c r="D209" s="15" t="s">
        <v>244</v>
      </c>
      <c r="E209" s="10" t="s">
        <v>658</v>
      </c>
      <c r="F209" s="10"/>
      <c r="G209" s="10"/>
      <c r="H209" s="10"/>
    </row>
    <row r="210" spans="1:8" x14ac:dyDescent="0.25">
      <c r="A210" t="s">
        <v>1671</v>
      </c>
      <c r="B210" t="s">
        <v>1671</v>
      </c>
      <c r="C210" t="s">
        <v>2005</v>
      </c>
      <c r="D210" s="15" t="s">
        <v>283</v>
      </c>
      <c r="E210" s="10" t="s">
        <v>658</v>
      </c>
      <c r="F210" s="10" t="s">
        <v>2006</v>
      </c>
      <c r="G210" s="10"/>
      <c r="H210" s="10"/>
    </row>
    <row r="211" spans="1:8" x14ac:dyDescent="0.25">
      <c r="A211" t="s">
        <v>1671</v>
      </c>
      <c r="B211" t="s">
        <v>1671</v>
      </c>
      <c r="C211" t="s">
        <v>2007</v>
      </c>
      <c r="D211" s="15" t="s">
        <v>503</v>
      </c>
      <c r="E211" s="10" t="s">
        <v>658</v>
      </c>
      <c r="F211" s="10" t="s">
        <v>237</v>
      </c>
      <c r="G211" s="10"/>
      <c r="H211" s="10"/>
    </row>
    <row r="212" spans="1:8" x14ac:dyDescent="0.25">
      <c r="A212" t="s">
        <v>1671</v>
      </c>
      <c r="B212" t="s">
        <v>1671</v>
      </c>
      <c r="C212" t="s">
        <v>2008</v>
      </c>
      <c r="D212" s="15" t="s">
        <v>422</v>
      </c>
      <c r="E212" s="10" t="s">
        <v>658</v>
      </c>
      <c r="F212" s="10" t="s">
        <v>2009</v>
      </c>
      <c r="G212" s="10"/>
      <c r="H212" s="10"/>
    </row>
    <row r="213" spans="1:8" x14ac:dyDescent="0.25">
      <c r="A213" t="s">
        <v>1671</v>
      </c>
      <c r="B213" t="s">
        <v>1671</v>
      </c>
      <c r="C213" t="s">
        <v>2049</v>
      </c>
      <c r="D213" s="15" t="s">
        <v>2010</v>
      </c>
      <c r="E213" s="10" t="s">
        <v>658</v>
      </c>
      <c r="F213" s="10"/>
      <c r="G213" s="10"/>
      <c r="H213" s="10"/>
    </row>
    <row r="214" spans="1:8" x14ac:dyDescent="0.25">
      <c r="A214" t="s">
        <v>1671</v>
      </c>
      <c r="B214" t="s">
        <v>1671</v>
      </c>
      <c r="C214" t="s">
        <v>2011</v>
      </c>
      <c r="D214" s="15" t="s">
        <v>71</v>
      </c>
      <c r="E214" s="10" t="s">
        <v>658</v>
      </c>
      <c r="F214" s="10"/>
      <c r="G214" s="10"/>
      <c r="H214" s="10"/>
    </row>
    <row r="215" spans="1:8" x14ac:dyDescent="0.25">
      <c r="A215" t="s">
        <v>1671</v>
      </c>
      <c r="B215" t="s">
        <v>1671</v>
      </c>
      <c r="C215" t="s">
        <v>2012</v>
      </c>
      <c r="D215" s="15" t="s">
        <v>222</v>
      </c>
      <c r="E215" s="10" t="s">
        <v>658</v>
      </c>
      <c r="F215" s="10"/>
      <c r="G215" s="10"/>
      <c r="H215" s="10"/>
    </row>
    <row r="216" spans="1:8" x14ac:dyDescent="0.25">
      <c r="A216" t="s">
        <v>1671</v>
      </c>
      <c r="B216" t="s">
        <v>1671</v>
      </c>
      <c r="C216" t="s">
        <v>2013</v>
      </c>
      <c r="D216" s="15" t="s">
        <v>78</v>
      </c>
      <c r="E216" s="10" t="s">
        <v>658</v>
      </c>
      <c r="F216" s="10"/>
      <c r="G216" s="10"/>
      <c r="H216" s="10"/>
    </row>
    <row r="217" spans="1:8" x14ac:dyDescent="0.25">
      <c r="A217" t="s">
        <v>1671</v>
      </c>
      <c r="B217" t="s">
        <v>1671</v>
      </c>
      <c r="C217" t="s">
        <v>1946</v>
      </c>
      <c r="D217" s="15" t="s">
        <v>922</v>
      </c>
      <c r="E217" s="10" t="s">
        <v>658</v>
      </c>
      <c r="F217" s="10" t="s">
        <v>1732</v>
      </c>
      <c r="G217" s="10"/>
      <c r="H217" s="10"/>
    </row>
    <row r="218" spans="1:8" x14ac:dyDescent="0.25">
      <c r="A218" t="s">
        <v>1671</v>
      </c>
      <c r="B218" t="s">
        <v>1671</v>
      </c>
      <c r="C218" t="s">
        <v>1952</v>
      </c>
      <c r="D218" s="15" t="s">
        <v>118</v>
      </c>
      <c r="E218" s="10" t="s">
        <v>658</v>
      </c>
      <c r="F218" s="10" t="s">
        <v>1731</v>
      </c>
      <c r="G218" s="10"/>
      <c r="H218" s="10"/>
    </row>
    <row r="219" spans="1:8" x14ac:dyDescent="0.25">
      <c r="A219" t="s">
        <v>1671</v>
      </c>
      <c r="B219" t="s">
        <v>1707</v>
      </c>
      <c r="C219" t="s">
        <v>2014</v>
      </c>
      <c r="D219" s="16" t="s">
        <v>814</v>
      </c>
      <c r="E219" s="12" t="s">
        <v>658</v>
      </c>
      <c r="F219" s="10"/>
      <c r="G219" s="10"/>
      <c r="H219" s="10"/>
    </row>
    <row r="220" spans="1:8" x14ac:dyDescent="0.25">
      <c r="A220" t="s">
        <v>1671</v>
      </c>
      <c r="B220" t="s">
        <v>1671</v>
      </c>
      <c r="C220" t="s">
        <v>2015</v>
      </c>
      <c r="D220" s="16" t="s">
        <v>57</v>
      </c>
      <c r="E220" s="12" t="s">
        <v>658</v>
      </c>
      <c r="F220" s="10"/>
      <c r="G220" s="10"/>
      <c r="H220" s="10"/>
    </row>
    <row r="221" spans="1:8" x14ac:dyDescent="0.25">
      <c r="A221" t="s">
        <v>1671</v>
      </c>
      <c r="B221" t="s">
        <v>1707</v>
      </c>
      <c r="C221" t="s">
        <v>2016</v>
      </c>
      <c r="D221" s="16" t="s">
        <v>115</v>
      </c>
      <c r="E221" s="12" t="s">
        <v>658</v>
      </c>
      <c r="F221" s="10"/>
      <c r="G221" s="10"/>
      <c r="H221" s="10"/>
    </row>
    <row r="222" spans="1:8" x14ac:dyDescent="0.25">
      <c r="A222" t="s">
        <v>1671</v>
      </c>
      <c r="B222" t="s">
        <v>1707</v>
      </c>
      <c r="C222" t="s">
        <v>2017</v>
      </c>
      <c r="D222" s="16" t="s">
        <v>214</v>
      </c>
      <c r="E222" s="12" t="s">
        <v>658</v>
      </c>
      <c r="F222" s="10"/>
      <c r="G222" s="10"/>
      <c r="H222" s="10"/>
    </row>
    <row r="223" spans="1:8" x14ac:dyDescent="0.25">
      <c r="A223" t="s">
        <v>1671</v>
      </c>
      <c r="B223" t="s">
        <v>1707</v>
      </c>
      <c r="C223" t="s">
        <v>2018</v>
      </c>
      <c r="D223" s="16" t="s">
        <v>603</v>
      </c>
      <c r="E223" s="12" t="s">
        <v>658</v>
      </c>
      <c r="F223" s="10"/>
      <c r="G223" s="10"/>
      <c r="H223" s="10"/>
    </row>
    <row r="224" spans="1:8" x14ac:dyDescent="0.25">
      <c r="A224" t="s">
        <v>1671</v>
      </c>
      <c r="B224" t="s">
        <v>1671</v>
      </c>
      <c r="C224" t="s">
        <v>2019</v>
      </c>
      <c r="D224" s="16" t="s">
        <v>795</v>
      </c>
      <c r="E224" s="12" t="s">
        <v>658</v>
      </c>
      <c r="F224" s="10"/>
      <c r="G224" s="10"/>
      <c r="H224" s="10"/>
    </row>
    <row r="225" spans="1:8" x14ac:dyDescent="0.25">
      <c r="A225" t="s">
        <v>1671</v>
      </c>
      <c r="B225" t="s">
        <v>1707</v>
      </c>
      <c r="C225" t="s">
        <v>2020</v>
      </c>
      <c r="D225" s="16" t="s">
        <v>1170</v>
      </c>
      <c r="E225" s="12" t="s">
        <v>658</v>
      </c>
      <c r="F225" s="10"/>
      <c r="G225" s="10"/>
      <c r="H225" s="10"/>
    </row>
    <row r="226" spans="1:8" x14ac:dyDescent="0.25">
      <c r="A226" t="s">
        <v>1671</v>
      </c>
      <c r="B226" t="s">
        <v>1707</v>
      </c>
      <c r="C226" t="s">
        <v>2021</v>
      </c>
      <c r="D226" s="16" t="s">
        <v>1302</v>
      </c>
      <c r="E226" s="12" t="s">
        <v>658</v>
      </c>
      <c r="F226" s="10"/>
      <c r="G226" s="10"/>
      <c r="H226" s="10"/>
    </row>
    <row r="227" spans="1:8" x14ac:dyDescent="0.25">
      <c r="A227" t="s">
        <v>1671</v>
      </c>
      <c r="B227" t="s">
        <v>1707</v>
      </c>
      <c r="C227" t="s">
        <v>2022</v>
      </c>
      <c r="D227" s="17" t="s">
        <v>1471</v>
      </c>
      <c r="E227" s="13" t="s">
        <v>658</v>
      </c>
      <c r="F227" s="14"/>
      <c r="G227" s="14"/>
      <c r="H227" s="14"/>
    </row>
    <row r="228" spans="1:8" x14ac:dyDescent="0.25">
      <c r="A228" t="s">
        <v>1671</v>
      </c>
      <c r="B228" t="s">
        <v>1707</v>
      </c>
      <c r="C228" t="s">
        <v>2023</v>
      </c>
      <c r="D228" s="16" t="s">
        <v>1494</v>
      </c>
      <c r="E228" s="12" t="s">
        <v>658</v>
      </c>
      <c r="F228" s="10"/>
      <c r="G228" s="10"/>
      <c r="H228" s="10"/>
    </row>
    <row r="229" spans="1:8" x14ac:dyDescent="0.25">
      <c r="A229" t="s">
        <v>1671</v>
      </c>
      <c r="B229" t="s">
        <v>1707</v>
      </c>
      <c r="C229" t="s">
        <v>2024</v>
      </c>
      <c r="D229" s="16" t="s">
        <v>1511</v>
      </c>
      <c r="E229" s="12" t="s">
        <v>658</v>
      </c>
      <c r="F229" s="10"/>
      <c r="G229" s="10"/>
      <c r="H229" s="10"/>
    </row>
    <row r="232" spans="1:8" x14ac:dyDescent="0.25">
      <c r="C232" t="s">
        <v>2069</v>
      </c>
    </row>
  </sheetData>
  <autoFilter ref="A1:H229" xr:uid="{181B1898-6193-42D0-91FF-E7AEABB03C12}">
    <filterColumn colId="5" showButton="0"/>
    <filterColumn colId="6" showButton="0"/>
  </autoFilter>
  <mergeCells count="1">
    <mergeCell ref="F1:H1"/>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0147A-58DB-46E9-91EE-B7D613AE5C8A}">
  <dimension ref="A1:E36"/>
  <sheetViews>
    <sheetView topLeftCell="A7" workbookViewId="0">
      <selection activeCell="C28" sqref="C28:D29"/>
    </sheetView>
  </sheetViews>
  <sheetFormatPr defaultRowHeight="15" x14ac:dyDescent="0.25"/>
  <cols>
    <col min="1" max="1" width="19.85546875" bestFit="1" customWidth="1"/>
    <col min="2" max="2" width="17.28515625" bestFit="1" customWidth="1"/>
    <col min="3" max="3" width="31.5703125" bestFit="1" customWidth="1"/>
    <col min="4" max="4" width="19.42578125" bestFit="1" customWidth="1"/>
    <col min="5" max="5" width="16.5703125" bestFit="1" customWidth="1"/>
  </cols>
  <sheetData>
    <row r="1" spans="1:5" x14ac:dyDescent="0.25">
      <c r="A1" t="s">
        <v>1223</v>
      </c>
      <c r="B1" t="s">
        <v>234</v>
      </c>
      <c r="C1" t="s">
        <v>417</v>
      </c>
      <c r="D1" t="s">
        <v>126</v>
      </c>
      <c r="E1" t="s">
        <v>122</v>
      </c>
    </row>
    <row r="2" spans="1:5" x14ac:dyDescent="0.25">
      <c r="A2" t="s">
        <v>1223</v>
      </c>
      <c r="B2" t="s">
        <v>234</v>
      </c>
      <c r="C2" t="s">
        <v>417</v>
      </c>
      <c r="D2" t="s">
        <v>126</v>
      </c>
      <c r="E2" t="s">
        <v>642</v>
      </c>
    </row>
    <row r="3" spans="1:5" x14ac:dyDescent="0.25">
      <c r="A3" t="s">
        <v>1223</v>
      </c>
      <c r="B3" t="s">
        <v>234</v>
      </c>
      <c r="C3" t="s">
        <v>417</v>
      </c>
      <c r="D3" t="s">
        <v>126</v>
      </c>
      <c r="E3" t="s">
        <v>645</v>
      </c>
    </row>
    <row r="4" spans="1:5" x14ac:dyDescent="0.25">
      <c r="A4" t="s">
        <v>1223</v>
      </c>
      <c r="B4" t="s">
        <v>234</v>
      </c>
      <c r="C4" t="s">
        <v>227</v>
      </c>
      <c r="D4" t="s">
        <v>231</v>
      </c>
    </row>
    <row r="5" spans="1:5" x14ac:dyDescent="0.25">
      <c r="A5" t="s">
        <v>1223</v>
      </c>
      <c r="B5" t="s">
        <v>234</v>
      </c>
      <c r="C5" t="s">
        <v>341</v>
      </c>
      <c r="D5" t="s">
        <v>386</v>
      </c>
    </row>
    <row r="6" spans="1:5" x14ac:dyDescent="0.25">
      <c r="A6" t="s">
        <v>1223</v>
      </c>
      <c r="B6" t="s">
        <v>234</v>
      </c>
      <c r="C6" t="s">
        <v>341</v>
      </c>
      <c r="D6" t="s">
        <v>337</v>
      </c>
    </row>
    <row r="7" spans="1:5" x14ac:dyDescent="0.25">
      <c r="A7" t="s">
        <v>1223</v>
      </c>
      <c r="B7" t="s">
        <v>234</v>
      </c>
      <c r="C7" t="s">
        <v>267</v>
      </c>
      <c r="D7" s="4" t="s">
        <v>455</v>
      </c>
    </row>
    <row r="8" spans="1:5" x14ac:dyDescent="0.25">
      <c r="A8" t="s">
        <v>1223</v>
      </c>
      <c r="B8" t="s">
        <v>234</v>
      </c>
      <c r="C8" t="s">
        <v>267</v>
      </c>
      <c r="D8" t="s">
        <v>444</v>
      </c>
    </row>
    <row r="9" spans="1:5" x14ac:dyDescent="0.25">
      <c r="A9" t="s">
        <v>1223</v>
      </c>
      <c r="B9" t="s">
        <v>234</v>
      </c>
      <c r="C9" t="s">
        <v>267</v>
      </c>
      <c r="D9" t="s">
        <v>444</v>
      </c>
      <c r="E9" t="s">
        <v>672</v>
      </c>
    </row>
    <row r="10" spans="1:5" x14ac:dyDescent="0.25">
      <c r="A10" t="s">
        <v>1223</v>
      </c>
      <c r="B10" t="s">
        <v>234</v>
      </c>
      <c r="C10" t="s">
        <v>267</v>
      </c>
      <c r="D10" t="s">
        <v>444</v>
      </c>
      <c r="E10" t="s">
        <v>1326</v>
      </c>
    </row>
    <row r="11" spans="1:5" x14ac:dyDescent="0.25">
      <c r="A11" t="s">
        <v>1223</v>
      </c>
      <c r="B11" t="s">
        <v>234</v>
      </c>
      <c r="C11" t="s">
        <v>267</v>
      </c>
      <c r="D11" t="s">
        <v>444</v>
      </c>
      <c r="E11" t="s">
        <v>1008</v>
      </c>
    </row>
    <row r="12" spans="1:5" x14ac:dyDescent="0.25">
      <c r="A12" t="s">
        <v>1223</v>
      </c>
      <c r="B12" t="s">
        <v>234</v>
      </c>
      <c r="C12" t="s">
        <v>267</v>
      </c>
      <c r="D12" t="s">
        <v>343</v>
      </c>
    </row>
    <row r="13" spans="1:5" x14ac:dyDescent="0.25">
      <c r="A13" t="s">
        <v>1223</v>
      </c>
      <c r="B13" t="s">
        <v>234</v>
      </c>
      <c r="C13" t="s">
        <v>267</v>
      </c>
      <c r="D13" t="s">
        <v>445</v>
      </c>
    </row>
    <row r="14" spans="1:5" x14ac:dyDescent="0.25">
      <c r="A14" t="s">
        <v>1223</v>
      </c>
      <c r="B14" t="s">
        <v>234</v>
      </c>
      <c r="C14" t="s">
        <v>267</v>
      </c>
      <c r="D14" t="s">
        <v>445</v>
      </c>
    </row>
    <row r="15" spans="1:5" x14ac:dyDescent="0.25">
      <c r="A15" t="s">
        <v>1223</v>
      </c>
      <c r="B15" t="s">
        <v>234</v>
      </c>
      <c r="C15" t="s">
        <v>267</v>
      </c>
      <c r="D15" t="s">
        <v>446</v>
      </c>
    </row>
    <row r="16" spans="1:5" x14ac:dyDescent="0.25">
      <c r="A16" t="s">
        <v>1223</v>
      </c>
      <c r="B16" t="s">
        <v>234</v>
      </c>
      <c r="C16" t="s">
        <v>267</v>
      </c>
      <c r="D16" t="s">
        <v>263</v>
      </c>
    </row>
    <row r="17" spans="1:5" x14ac:dyDescent="0.25">
      <c r="A17" t="s">
        <v>1223</v>
      </c>
      <c r="B17" t="s">
        <v>234</v>
      </c>
      <c r="C17" t="s">
        <v>267</v>
      </c>
      <c r="D17" t="s">
        <v>447</v>
      </c>
      <c r="E17" t="s">
        <v>667</v>
      </c>
    </row>
    <row r="18" spans="1:5" x14ac:dyDescent="0.25">
      <c r="A18" t="s">
        <v>1223</v>
      </c>
      <c r="B18" t="s">
        <v>234</v>
      </c>
      <c r="C18" s="7" t="s">
        <v>267</v>
      </c>
      <c r="D18" t="s">
        <v>447</v>
      </c>
      <c r="E18" t="s">
        <v>507</v>
      </c>
    </row>
    <row r="19" spans="1:5" x14ac:dyDescent="0.25">
      <c r="A19" t="s">
        <v>1223</v>
      </c>
      <c r="B19" t="s">
        <v>234</v>
      </c>
      <c r="C19" t="s">
        <v>267</v>
      </c>
      <c r="D19" t="s">
        <v>447</v>
      </c>
      <c r="E19" t="s">
        <v>872</v>
      </c>
    </row>
    <row r="20" spans="1:5" x14ac:dyDescent="0.25">
      <c r="A20" t="s">
        <v>1223</v>
      </c>
      <c r="B20" t="s">
        <v>234</v>
      </c>
      <c r="C20" t="s">
        <v>267</v>
      </c>
      <c r="D20" t="s">
        <v>450</v>
      </c>
    </row>
    <row r="21" spans="1:5" x14ac:dyDescent="0.25">
      <c r="A21" t="s">
        <v>1223</v>
      </c>
      <c r="B21" t="s">
        <v>234</v>
      </c>
      <c r="C21" t="s">
        <v>267</v>
      </c>
      <c r="D21" t="s">
        <v>323</v>
      </c>
      <c r="E21" t="s">
        <v>320</v>
      </c>
    </row>
    <row r="22" spans="1:5" x14ac:dyDescent="0.25">
      <c r="A22" t="s">
        <v>1223</v>
      </c>
      <c r="B22" t="s">
        <v>234</v>
      </c>
      <c r="C22" t="s">
        <v>267</v>
      </c>
      <c r="D22" t="s">
        <v>323</v>
      </c>
      <c r="E22" t="s">
        <v>481</v>
      </c>
    </row>
    <row r="23" spans="1:5" x14ac:dyDescent="0.25">
      <c r="A23" t="s">
        <v>1223</v>
      </c>
      <c r="B23" t="s">
        <v>234</v>
      </c>
      <c r="C23" t="s">
        <v>267</v>
      </c>
      <c r="D23" t="s">
        <v>457</v>
      </c>
    </row>
    <row r="24" spans="1:5" x14ac:dyDescent="0.25">
      <c r="A24" t="s">
        <v>1223</v>
      </c>
      <c r="B24" t="s">
        <v>234</v>
      </c>
      <c r="C24" t="s">
        <v>267</v>
      </c>
      <c r="D24" t="s">
        <v>458</v>
      </c>
    </row>
    <row r="25" spans="1:5" x14ac:dyDescent="0.25">
      <c r="A25" t="s">
        <v>1223</v>
      </c>
      <c r="B25" t="s">
        <v>234</v>
      </c>
      <c r="C25" t="s">
        <v>267</v>
      </c>
      <c r="D25" t="s">
        <v>460</v>
      </c>
      <c r="E25" t="s">
        <v>683</v>
      </c>
    </row>
    <row r="26" spans="1:5" x14ac:dyDescent="0.25">
      <c r="A26" t="s">
        <v>1223</v>
      </c>
      <c r="B26" t="s">
        <v>234</v>
      </c>
      <c r="C26" t="s">
        <v>267</v>
      </c>
      <c r="D26" t="s">
        <v>460</v>
      </c>
      <c r="E26" t="s">
        <v>525</v>
      </c>
    </row>
    <row r="27" spans="1:5" x14ac:dyDescent="0.25">
      <c r="A27" t="s">
        <v>1223</v>
      </c>
      <c r="B27" t="s">
        <v>234</v>
      </c>
      <c r="C27" t="s">
        <v>267</v>
      </c>
      <c r="D27" t="s">
        <v>460</v>
      </c>
      <c r="E27" t="s">
        <v>1019</v>
      </c>
    </row>
    <row r="28" spans="1:5" x14ac:dyDescent="0.25">
      <c r="A28" t="s">
        <v>1223</v>
      </c>
      <c r="B28" t="s">
        <v>234</v>
      </c>
      <c r="C28" t="s">
        <v>1119</v>
      </c>
      <c r="D28" t="s">
        <v>1123</v>
      </c>
    </row>
    <row r="29" spans="1:5" x14ac:dyDescent="0.25">
      <c r="A29" t="s">
        <v>1223</v>
      </c>
      <c r="B29" t="s">
        <v>234</v>
      </c>
      <c r="C29" t="s">
        <v>1119</v>
      </c>
      <c r="D29" t="s">
        <v>1124</v>
      </c>
    </row>
    <row r="30" spans="1:5" x14ac:dyDescent="0.25">
      <c r="A30" t="s">
        <v>1223</v>
      </c>
      <c r="B30" t="s">
        <v>234</v>
      </c>
      <c r="C30" t="s">
        <v>189</v>
      </c>
      <c r="D30" t="s">
        <v>1481</v>
      </c>
    </row>
    <row r="31" spans="1:5" x14ac:dyDescent="0.25">
      <c r="A31" t="s">
        <v>1223</v>
      </c>
      <c r="B31" t="s">
        <v>234</v>
      </c>
      <c r="C31" t="s">
        <v>189</v>
      </c>
      <c r="D31" t="s">
        <v>257</v>
      </c>
    </row>
    <row r="32" spans="1:5" x14ac:dyDescent="0.25">
      <c r="A32" t="s">
        <v>1223</v>
      </c>
      <c r="B32" t="s">
        <v>234</v>
      </c>
      <c r="C32" t="s">
        <v>189</v>
      </c>
      <c r="D32" t="s">
        <v>948</v>
      </c>
    </row>
    <row r="33" spans="1:3" x14ac:dyDescent="0.25">
      <c r="A33" s="6" t="s">
        <v>1223</v>
      </c>
      <c r="B33" s="6" t="s">
        <v>244</v>
      </c>
    </row>
    <row r="34" spans="1:3" x14ac:dyDescent="0.25">
      <c r="A34" s="6" t="s">
        <v>1223</v>
      </c>
      <c r="B34" s="6" t="s">
        <v>920</v>
      </c>
      <c r="C34" s="6" t="s">
        <v>24</v>
      </c>
    </row>
    <row r="35" spans="1:3" x14ac:dyDescent="0.25">
      <c r="A35" s="6" t="s">
        <v>1223</v>
      </c>
      <c r="B35" s="6" t="s">
        <v>920</v>
      </c>
      <c r="C35" s="6" t="s">
        <v>189</v>
      </c>
    </row>
    <row r="36" spans="1:3" x14ac:dyDescent="0.25">
      <c r="A36" s="5" t="s">
        <v>917</v>
      </c>
      <c r="B36" s="5" t="s">
        <v>920</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B3BA-DCB5-4567-AC8C-5E2F334CF3A0}">
  <sheetPr filterMode="1"/>
  <dimension ref="A1:E3156"/>
  <sheetViews>
    <sheetView workbookViewId="0">
      <selection activeCell="B8" sqref="B8"/>
    </sheetView>
  </sheetViews>
  <sheetFormatPr defaultRowHeight="15" x14ac:dyDescent="0.25"/>
  <cols>
    <col min="1" max="1" width="6.7109375" bestFit="1" customWidth="1"/>
    <col min="2" max="2" width="50.7109375" customWidth="1"/>
    <col min="5" max="5" width="0" hidden="1" customWidth="1"/>
  </cols>
  <sheetData>
    <row r="1" spans="1:5" x14ac:dyDescent="0.25">
      <c r="A1" t="s">
        <v>0</v>
      </c>
      <c r="B1" t="s">
        <v>1</v>
      </c>
      <c r="C1" t="s">
        <v>2</v>
      </c>
      <c r="D1" t="s">
        <v>3</v>
      </c>
      <c r="E1" t="s">
        <v>4</v>
      </c>
    </row>
    <row r="2" spans="1:5" hidden="1" x14ac:dyDescent="0.25">
      <c r="A2" t="s">
        <v>5</v>
      </c>
      <c r="B2" t="s">
        <v>6</v>
      </c>
      <c r="C2">
        <v>1</v>
      </c>
      <c r="D2" t="s">
        <v>7</v>
      </c>
      <c r="E2">
        <f>_xlfn.XLOOKUP(A2,Relations!B:B,Relations!C:C,999)</f>
        <v>1</v>
      </c>
    </row>
    <row r="3" spans="1:5" hidden="1" x14ac:dyDescent="0.25">
      <c r="A3" t="s">
        <v>5</v>
      </c>
      <c r="B3" t="s">
        <v>8</v>
      </c>
      <c r="C3">
        <v>1</v>
      </c>
      <c r="D3" t="s">
        <v>9</v>
      </c>
      <c r="E3">
        <f>_xlfn.XLOOKUP(A3,Relations!B:B,Relations!C:C,999)</f>
        <v>1</v>
      </c>
    </row>
    <row r="4" spans="1:5" hidden="1" x14ac:dyDescent="0.25">
      <c r="A4" t="s">
        <v>5</v>
      </c>
      <c r="B4" t="s">
        <v>10</v>
      </c>
      <c r="C4">
        <v>1</v>
      </c>
      <c r="D4" t="s">
        <v>9</v>
      </c>
      <c r="E4">
        <f>_xlfn.XLOOKUP(A4,Relations!B:B,Relations!C:C,999)</f>
        <v>1</v>
      </c>
    </row>
    <row r="5" spans="1:5" hidden="1" x14ac:dyDescent="0.25">
      <c r="A5" t="s">
        <v>12</v>
      </c>
      <c r="B5" t="s">
        <v>13</v>
      </c>
      <c r="C5">
        <v>1</v>
      </c>
      <c r="D5" t="s">
        <v>7</v>
      </c>
      <c r="E5">
        <f>_xlfn.XLOOKUP(A5,Relations!B:B,Relations!C:C,999)</f>
        <v>2</v>
      </c>
    </row>
    <row r="6" spans="1:5" hidden="1" x14ac:dyDescent="0.25">
      <c r="A6" t="s">
        <v>12</v>
      </c>
      <c r="B6" t="s">
        <v>16</v>
      </c>
      <c r="C6">
        <v>1</v>
      </c>
      <c r="D6" t="s">
        <v>9</v>
      </c>
      <c r="E6">
        <f>_xlfn.XLOOKUP(A6,Relations!B:B,Relations!C:C,999)</f>
        <v>2</v>
      </c>
    </row>
    <row r="7" spans="1:5" hidden="1" x14ac:dyDescent="0.25">
      <c r="A7" t="s">
        <v>19</v>
      </c>
      <c r="B7" t="s">
        <v>20</v>
      </c>
      <c r="C7">
        <v>1</v>
      </c>
      <c r="D7" t="s">
        <v>7</v>
      </c>
      <c r="E7">
        <f>_xlfn.XLOOKUP(A7,Relations!B:B,Relations!C:C,999)</f>
        <v>7</v>
      </c>
    </row>
    <row r="8" spans="1:5" hidden="1" x14ac:dyDescent="0.25">
      <c r="A8" t="s">
        <v>19</v>
      </c>
      <c r="B8" t="s">
        <v>24</v>
      </c>
      <c r="C8">
        <v>1</v>
      </c>
      <c r="D8" t="s">
        <v>9</v>
      </c>
      <c r="E8">
        <f>_xlfn.XLOOKUP(A8,Relations!B:B,Relations!C:C,999)</f>
        <v>7</v>
      </c>
    </row>
    <row r="9" spans="1:5" hidden="1" x14ac:dyDescent="0.25">
      <c r="A9" t="s">
        <v>28</v>
      </c>
      <c r="B9" t="s">
        <v>29</v>
      </c>
      <c r="C9">
        <v>1</v>
      </c>
      <c r="D9" t="s">
        <v>7</v>
      </c>
      <c r="E9">
        <f>_xlfn.XLOOKUP(A9,Relations!B:B,Relations!C:C,999)</f>
        <v>11</v>
      </c>
    </row>
    <row r="10" spans="1:5" hidden="1" x14ac:dyDescent="0.25">
      <c r="A10" t="s">
        <v>28</v>
      </c>
      <c r="B10" t="s">
        <v>33</v>
      </c>
      <c r="C10">
        <v>1</v>
      </c>
      <c r="D10" t="s">
        <v>9</v>
      </c>
      <c r="E10">
        <f>_xlfn.XLOOKUP(A10,Relations!B:B,Relations!C:C,999)</f>
        <v>11</v>
      </c>
    </row>
    <row r="11" spans="1:5" hidden="1" x14ac:dyDescent="0.25">
      <c r="A11" t="s">
        <v>37</v>
      </c>
      <c r="B11" t="s">
        <v>38</v>
      </c>
      <c r="C11">
        <v>1</v>
      </c>
      <c r="D11" t="s">
        <v>9</v>
      </c>
      <c r="E11">
        <f>_xlfn.XLOOKUP(A11,Relations!B:B,Relations!C:C,999)</f>
        <v>999</v>
      </c>
    </row>
    <row r="12" spans="1:5" hidden="1" x14ac:dyDescent="0.25">
      <c r="A12" t="s">
        <v>5</v>
      </c>
      <c r="B12" t="s">
        <v>41</v>
      </c>
      <c r="C12">
        <v>2</v>
      </c>
      <c r="D12" t="s">
        <v>7</v>
      </c>
      <c r="E12">
        <f>_xlfn.XLOOKUP(A12,Relations!B:B,Relations!C:C,999)</f>
        <v>1</v>
      </c>
    </row>
    <row r="13" spans="1:5" hidden="1" x14ac:dyDescent="0.25">
      <c r="A13" t="s">
        <v>5</v>
      </c>
      <c r="B13" t="s">
        <v>45</v>
      </c>
      <c r="C13">
        <v>2</v>
      </c>
      <c r="D13" t="s">
        <v>9</v>
      </c>
      <c r="E13">
        <f>_xlfn.XLOOKUP(A13,Relations!B:B,Relations!C:C,999)</f>
        <v>1</v>
      </c>
    </row>
    <row r="14" spans="1:5" hidden="1" x14ac:dyDescent="0.25">
      <c r="A14" t="s">
        <v>12</v>
      </c>
      <c r="B14" s="7" t="s">
        <v>49</v>
      </c>
      <c r="C14">
        <v>2</v>
      </c>
      <c r="D14" t="s">
        <v>7</v>
      </c>
      <c r="E14">
        <f>_xlfn.XLOOKUP(A14,Relations!B:B,Relations!C:C,999)</f>
        <v>2</v>
      </c>
    </row>
    <row r="15" spans="1:5" hidden="1" x14ac:dyDescent="0.25">
      <c r="A15" t="s">
        <v>12</v>
      </c>
      <c r="B15" t="s">
        <v>53</v>
      </c>
      <c r="C15">
        <v>2</v>
      </c>
      <c r="D15" t="s">
        <v>9</v>
      </c>
      <c r="E15">
        <f>_xlfn.XLOOKUP(A15,Relations!B:B,Relations!C:C,999)</f>
        <v>2</v>
      </c>
    </row>
    <row r="16" spans="1:5" hidden="1" x14ac:dyDescent="0.25">
      <c r="A16" t="s">
        <v>19</v>
      </c>
      <c r="B16" t="s">
        <v>56</v>
      </c>
      <c r="C16">
        <v>2</v>
      </c>
      <c r="D16" t="s">
        <v>7</v>
      </c>
      <c r="E16">
        <f>_xlfn.XLOOKUP(A16,Relations!B:B,Relations!C:C,999)</f>
        <v>7</v>
      </c>
    </row>
    <row r="17" spans="1:5" hidden="1" x14ac:dyDescent="0.25">
      <c r="A17" t="s">
        <v>19</v>
      </c>
      <c r="B17" t="s">
        <v>57</v>
      </c>
      <c r="C17">
        <v>2</v>
      </c>
      <c r="D17" t="s">
        <v>9</v>
      </c>
      <c r="E17">
        <f>_xlfn.XLOOKUP(A17,Relations!B:B,Relations!C:C,999)</f>
        <v>7</v>
      </c>
    </row>
    <row r="18" spans="1:5" hidden="1" x14ac:dyDescent="0.25">
      <c r="A18" t="s">
        <v>50</v>
      </c>
      <c r="B18" t="s">
        <v>58</v>
      </c>
      <c r="C18">
        <v>2</v>
      </c>
      <c r="D18" t="s">
        <v>7</v>
      </c>
      <c r="E18">
        <f>_xlfn.XLOOKUP(A18,Relations!B:B,Relations!C:C,999)</f>
        <v>10</v>
      </c>
    </row>
    <row r="19" spans="1:5" hidden="1" x14ac:dyDescent="0.25">
      <c r="A19" t="s">
        <v>50</v>
      </c>
      <c r="B19" t="s">
        <v>58</v>
      </c>
      <c r="C19">
        <v>2</v>
      </c>
      <c r="D19" t="s">
        <v>9</v>
      </c>
      <c r="E19">
        <f>_xlfn.XLOOKUP(A19,Relations!B:B,Relations!C:C,999)</f>
        <v>10</v>
      </c>
    </row>
    <row r="20" spans="1:5" hidden="1" x14ac:dyDescent="0.25">
      <c r="A20" t="s">
        <v>28</v>
      </c>
      <c r="B20" t="s">
        <v>29</v>
      </c>
      <c r="C20">
        <v>2</v>
      </c>
      <c r="D20" t="s">
        <v>7</v>
      </c>
      <c r="E20">
        <f>_xlfn.XLOOKUP(A20,Relations!B:B,Relations!C:C,999)</f>
        <v>11</v>
      </c>
    </row>
    <row r="21" spans="1:5" hidden="1" x14ac:dyDescent="0.25">
      <c r="A21" t="s">
        <v>28</v>
      </c>
      <c r="B21" t="s">
        <v>33</v>
      </c>
      <c r="C21">
        <v>2</v>
      </c>
      <c r="D21" t="s">
        <v>9</v>
      </c>
      <c r="E21">
        <f>_xlfn.XLOOKUP(A21,Relations!B:B,Relations!C:C,999)</f>
        <v>11</v>
      </c>
    </row>
    <row r="22" spans="1:5" hidden="1" x14ac:dyDescent="0.25">
      <c r="A22" t="s">
        <v>37</v>
      </c>
      <c r="B22" t="s">
        <v>59</v>
      </c>
      <c r="C22">
        <v>2</v>
      </c>
      <c r="D22" t="s">
        <v>9</v>
      </c>
      <c r="E22">
        <f>_xlfn.XLOOKUP(A22,Relations!B:B,Relations!C:C,999)</f>
        <v>999</v>
      </c>
    </row>
    <row r="23" spans="1:5" hidden="1" x14ac:dyDescent="0.25">
      <c r="A23" t="s">
        <v>5</v>
      </c>
      <c r="B23" t="s">
        <v>60</v>
      </c>
      <c r="C23">
        <v>3</v>
      </c>
      <c r="D23" t="s">
        <v>7</v>
      </c>
      <c r="E23">
        <f>_xlfn.XLOOKUP(A23,Relations!B:B,Relations!C:C,999)</f>
        <v>1</v>
      </c>
    </row>
    <row r="24" spans="1:5" hidden="1" x14ac:dyDescent="0.25">
      <c r="A24" t="s">
        <v>5</v>
      </c>
      <c r="B24" t="s">
        <v>61</v>
      </c>
      <c r="C24">
        <v>3</v>
      </c>
      <c r="D24" t="s">
        <v>9</v>
      </c>
      <c r="E24">
        <f>_xlfn.XLOOKUP(A24,Relations!B:B,Relations!C:C,999)</f>
        <v>1</v>
      </c>
    </row>
    <row r="25" spans="1:5" hidden="1" x14ac:dyDescent="0.25">
      <c r="A25" t="s">
        <v>12</v>
      </c>
      <c r="B25" t="s">
        <v>62</v>
      </c>
      <c r="C25">
        <v>3</v>
      </c>
      <c r="D25" t="s">
        <v>7</v>
      </c>
      <c r="E25">
        <f>_xlfn.XLOOKUP(A25,Relations!B:B,Relations!C:C,999)</f>
        <v>2</v>
      </c>
    </row>
    <row r="26" spans="1:5" hidden="1" x14ac:dyDescent="0.25">
      <c r="A26" t="s">
        <v>12</v>
      </c>
      <c r="B26" t="s">
        <v>63</v>
      </c>
      <c r="C26">
        <v>3</v>
      </c>
      <c r="D26" t="s">
        <v>9</v>
      </c>
      <c r="E26">
        <f>_xlfn.XLOOKUP(A26,Relations!B:B,Relations!C:C,999)</f>
        <v>2</v>
      </c>
    </row>
    <row r="27" spans="1:5" hidden="1" x14ac:dyDescent="0.25">
      <c r="A27" t="s">
        <v>19</v>
      </c>
      <c r="B27" t="s">
        <v>64</v>
      </c>
      <c r="C27">
        <v>3</v>
      </c>
      <c r="D27" t="s">
        <v>7</v>
      </c>
      <c r="E27">
        <f>_xlfn.XLOOKUP(A27,Relations!B:B,Relations!C:C,999)</f>
        <v>7</v>
      </c>
    </row>
    <row r="28" spans="1:5" hidden="1" x14ac:dyDescent="0.25">
      <c r="A28" t="s">
        <v>19</v>
      </c>
      <c r="B28" t="s">
        <v>65</v>
      </c>
      <c r="C28">
        <v>3</v>
      </c>
      <c r="D28" t="s">
        <v>9</v>
      </c>
      <c r="E28">
        <f>_xlfn.XLOOKUP(A28,Relations!B:B,Relations!C:C,999)</f>
        <v>7</v>
      </c>
    </row>
    <row r="29" spans="1:5" hidden="1" x14ac:dyDescent="0.25">
      <c r="A29" t="s">
        <v>50</v>
      </c>
      <c r="B29" t="s">
        <v>58</v>
      </c>
      <c r="C29">
        <v>3</v>
      </c>
      <c r="D29" t="s">
        <v>7</v>
      </c>
      <c r="E29">
        <f>_xlfn.XLOOKUP(A29,Relations!B:B,Relations!C:C,999)</f>
        <v>10</v>
      </c>
    </row>
    <row r="30" spans="1:5" hidden="1" x14ac:dyDescent="0.25">
      <c r="A30" t="s">
        <v>50</v>
      </c>
      <c r="B30" t="s">
        <v>58</v>
      </c>
      <c r="C30">
        <v>3</v>
      </c>
      <c r="D30" t="s">
        <v>9</v>
      </c>
      <c r="E30">
        <f>_xlfn.XLOOKUP(A30,Relations!B:B,Relations!C:C,999)</f>
        <v>10</v>
      </c>
    </row>
    <row r="31" spans="1:5" hidden="1" x14ac:dyDescent="0.25">
      <c r="A31" t="s">
        <v>28</v>
      </c>
      <c r="B31" t="s">
        <v>29</v>
      </c>
      <c r="C31">
        <v>3</v>
      </c>
      <c r="D31" t="s">
        <v>7</v>
      </c>
      <c r="E31">
        <f>_xlfn.XLOOKUP(A31,Relations!B:B,Relations!C:C,999)</f>
        <v>11</v>
      </c>
    </row>
    <row r="32" spans="1:5" hidden="1" x14ac:dyDescent="0.25">
      <c r="A32" t="s">
        <v>28</v>
      </c>
      <c r="B32" t="s">
        <v>33</v>
      </c>
      <c r="C32">
        <v>3</v>
      </c>
      <c r="D32" t="s">
        <v>9</v>
      </c>
      <c r="E32">
        <f>_xlfn.XLOOKUP(A32,Relations!B:B,Relations!C:C,999)</f>
        <v>11</v>
      </c>
    </row>
    <row r="33" spans="1:5" hidden="1" x14ac:dyDescent="0.25">
      <c r="A33" t="s">
        <v>37</v>
      </c>
      <c r="B33" t="s">
        <v>66</v>
      </c>
      <c r="C33">
        <v>3</v>
      </c>
      <c r="D33" t="s">
        <v>9</v>
      </c>
      <c r="E33">
        <f>_xlfn.XLOOKUP(A33,Relations!B:B,Relations!C:C,999)</f>
        <v>999</v>
      </c>
    </row>
    <row r="34" spans="1:5" hidden="1" x14ac:dyDescent="0.25">
      <c r="A34" t="s">
        <v>5</v>
      </c>
      <c r="B34" t="s">
        <v>67</v>
      </c>
      <c r="C34">
        <v>4</v>
      </c>
      <c r="D34" t="s">
        <v>7</v>
      </c>
      <c r="E34">
        <f>_xlfn.XLOOKUP(A34,Relations!B:B,Relations!C:C,999)</f>
        <v>1</v>
      </c>
    </row>
    <row r="35" spans="1:5" hidden="1" x14ac:dyDescent="0.25">
      <c r="A35" t="s">
        <v>5</v>
      </c>
      <c r="B35" t="s">
        <v>68</v>
      </c>
      <c r="C35">
        <v>4</v>
      </c>
      <c r="D35" t="s">
        <v>9</v>
      </c>
      <c r="E35">
        <f>_xlfn.XLOOKUP(A35,Relations!B:B,Relations!C:C,999)</f>
        <v>1</v>
      </c>
    </row>
    <row r="36" spans="1:5" hidden="1" x14ac:dyDescent="0.25">
      <c r="A36" t="s">
        <v>12</v>
      </c>
      <c r="B36" t="s">
        <v>69</v>
      </c>
      <c r="C36">
        <v>4</v>
      </c>
      <c r="D36" t="s">
        <v>7</v>
      </c>
      <c r="E36">
        <f>_xlfn.XLOOKUP(A36,Relations!B:B,Relations!C:C,999)</f>
        <v>2</v>
      </c>
    </row>
    <row r="37" spans="1:5" hidden="1" x14ac:dyDescent="0.25">
      <c r="A37" t="s">
        <v>12</v>
      </c>
      <c r="B37" t="s">
        <v>70</v>
      </c>
      <c r="C37">
        <v>4</v>
      </c>
      <c r="D37" t="s">
        <v>9</v>
      </c>
      <c r="E37">
        <f>_xlfn.XLOOKUP(A37,Relations!B:B,Relations!C:C,999)</f>
        <v>2</v>
      </c>
    </row>
    <row r="38" spans="1:5" hidden="1" x14ac:dyDescent="0.25">
      <c r="A38" t="s">
        <v>19</v>
      </c>
      <c r="B38" t="s">
        <v>71</v>
      </c>
      <c r="C38">
        <v>4</v>
      </c>
      <c r="D38" t="s">
        <v>9</v>
      </c>
      <c r="E38">
        <f>_xlfn.XLOOKUP(A38,Relations!B:B,Relations!C:C,999)</f>
        <v>7</v>
      </c>
    </row>
    <row r="39" spans="1:5" hidden="1" x14ac:dyDescent="0.25">
      <c r="A39" t="s">
        <v>19</v>
      </c>
      <c r="B39" t="s">
        <v>72</v>
      </c>
      <c r="C39">
        <v>4</v>
      </c>
      <c r="D39" t="s">
        <v>7</v>
      </c>
      <c r="E39">
        <f>_xlfn.XLOOKUP(A39,Relations!B:B,Relations!C:C,999)</f>
        <v>7</v>
      </c>
    </row>
    <row r="40" spans="1:5" hidden="1" x14ac:dyDescent="0.25">
      <c r="A40" t="s">
        <v>50</v>
      </c>
      <c r="B40" t="s">
        <v>58</v>
      </c>
      <c r="C40">
        <v>4</v>
      </c>
      <c r="D40" t="s">
        <v>7</v>
      </c>
      <c r="E40">
        <f>_xlfn.XLOOKUP(A40,Relations!B:B,Relations!C:C,999)</f>
        <v>10</v>
      </c>
    </row>
    <row r="41" spans="1:5" hidden="1" x14ac:dyDescent="0.25">
      <c r="A41" t="s">
        <v>50</v>
      </c>
      <c r="B41" t="s">
        <v>58</v>
      </c>
      <c r="C41">
        <v>4</v>
      </c>
      <c r="D41" t="s">
        <v>9</v>
      </c>
      <c r="E41">
        <f>_xlfn.XLOOKUP(A41,Relations!B:B,Relations!C:C,999)</f>
        <v>10</v>
      </c>
    </row>
    <row r="42" spans="1:5" hidden="1" x14ac:dyDescent="0.25">
      <c r="A42" t="s">
        <v>28</v>
      </c>
      <c r="B42" t="s">
        <v>29</v>
      </c>
      <c r="C42">
        <v>4</v>
      </c>
      <c r="D42" t="s">
        <v>7</v>
      </c>
      <c r="E42">
        <f>_xlfn.XLOOKUP(A42,Relations!B:B,Relations!C:C,999)</f>
        <v>11</v>
      </c>
    </row>
    <row r="43" spans="1:5" hidden="1" x14ac:dyDescent="0.25">
      <c r="A43" t="s">
        <v>28</v>
      </c>
      <c r="B43" t="s">
        <v>33</v>
      </c>
      <c r="C43">
        <v>4</v>
      </c>
      <c r="D43" t="s">
        <v>9</v>
      </c>
      <c r="E43">
        <f>_xlfn.XLOOKUP(A43,Relations!B:B,Relations!C:C,999)</f>
        <v>11</v>
      </c>
    </row>
    <row r="44" spans="1:5" hidden="1" x14ac:dyDescent="0.25">
      <c r="A44" t="s">
        <v>37</v>
      </c>
      <c r="B44" t="s">
        <v>73</v>
      </c>
      <c r="C44">
        <v>4</v>
      </c>
      <c r="D44" t="s">
        <v>9</v>
      </c>
      <c r="E44">
        <f>_xlfn.XLOOKUP(A44,Relations!B:B,Relations!C:C,999)</f>
        <v>999</v>
      </c>
    </row>
    <row r="45" spans="1:5" hidden="1" x14ac:dyDescent="0.25">
      <c r="A45" t="s">
        <v>5</v>
      </c>
      <c r="B45" t="s">
        <v>74</v>
      </c>
      <c r="C45">
        <v>5</v>
      </c>
      <c r="D45" t="s">
        <v>7</v>
      </c>
      <c r="E45">
        <f>_xlfn.XLOOKUP(A45,Relations!B:B,Relations!C:C,999)</f>
        <v>1</v>
      </c>
    </row>
    <row r="46" spans="1:5" hidden="1" x14ac:dyDescent="0.25">
      <c r="A46" t="s">
        <v>5</v>
      </c>
      <c r="B46" t="s">
        <v>75</v>
      </c>
      <c r="C46">
        <v>5</v>
      </c>
      <c r="D46" t="s">
        <v>9</v>
      </c>
      <c r="E46">
        <f>_xlfn.XLOOKUP(A46,Relations!B:B,Relations!C:C,999)</f>
        <v>1</v>
      </c>
    </row>
    <row r="47" spans="1:5" hidden="1" x14ac:dyDescent="0.25">
      <c r="A47" t="s">
        <v>12</v>
      </c>
      <c r="B47" t="s">
        <v>76</v>
      </c>
      <c r="C47">
        <v>5</v>
      </c>
      <c r="D47" t="s">
        <v>7</v>
      </c>
      <c r="E47">
        <f>_xlfn.XLOOKUP(A47,Relations!B:B,Relations!C:C,999)</f>
        <v>2</v>
      </c>
    </row>
    <row r="48" spans="1:5" hidden="1" x14ac:dyDescent="0.25">
      <c r="A48" t="s">
        <v>12</v>
      </c>
      <c r="B48" t="s">
        <v>77</v>
      </c>
      <c r="C48">
        <v>5</v>
      </c>
      <c r="D48" t="s">
        <v>9</v>
      </c>
      <c r="E48">
        <f>_xlfn.XLOOKUP(A48,Relations!B:B,Relations!C:C,999)</f>
        <v>2</v>
      </c>
    </row>
    <row r="49" spans="1:5" hidden="1" x14ac:dyDescent="0.25">
      <c r="A49" t="s">
        <v>19</v>
      </c>
      <c r="B49" t="s">
        <v>78</v>
      </c>
      <c r="C49">
        <v>5</v>
      </c>
      <c r="D49" t="s">
        <v>9</v>
      </c>
      <c r="E49">
        <f>_xlfn.XLOOKUP(A49,Relations!B:B,Relations!C:C,999)</f>
        <v>7</v>
      </c>
    </row>
    <row r="50" spans="1:5" hidden="1" x14ac:dyDescent="0.25">
      <c r="A50" t="s">
        <v>19</v>
      </c>
      <c r="B50" t="s">
        <v>79</v>
      </c>
      <c r="C50">
        <v>5</v>
      </c>
      <c r="D50" t="s">
        <v>7</v>
      </c>
      <c r="E50">
        <f>_xlfn.XLOOKUP(A50,Relations!B:B,Relations!C:C,999)</f>
        <v>7</v>
      </c>
    </row>
    <row r="51" spans="1:5" hidden="1" x14ac:dyDescent="0.25">
      <c r="A51" t="s">
        <v>50</v>
      </c>
      <c r="B51" t="s">
        <v>58</v>
      </c>
      <c r="C51">
        <v>5</v>
      </c>
      <c r="D51" t="s">
        <v>7</v>
      </c>
      <c r="E51">
        <f>_xlfn.XLOOKUP(A51,Relations!B:B,Relations!C:C,999)</f>
        <v>10</v>
      </c>
    </row>
    <row r="52" spans="1:5" hidden="1" x14ac:dyDescent="0.25">
      <c r="A52" t="s">
        <v>50</v>
      </c>
      <c r="B52" t="s">
        <v>58</v>
      </c>
      <c r="C52">
        <v>5</v>
      </c>
      <c r="D52" t="s">
        <v>9</v>
      </c>
      <c r="E52">
        <f>_xlfn.XLOOKUP(A52,Relations!B:B,Relations!C:C,999)</f>
        <v>10</v>
      </c>
    </row>
    <row r="53" spans="1:5" hidden="1" x14ac:dyDescent="0.25">
      <c r="A53" t="s">
        <v>28</v>
      </c>
      <c r="B53" t="s">
        <v>29</v>
      </c>
      <c r="C53">
        <v>5</v>
      </c>
      <c r="D53" t="s">
        <v>7</v>
      </c>
      <c r="E53">
        <f>_xlfn.XLOOKUP(A53,Relations!B:B,Relations!C:C,999)</f>
        <v>11</v>
      </c>
    </row>
    <row r="54" spans="1:5" hidden="1" x14ac:dyDescent="0.25">
      <c r="A54" t="s">
        <v>28</v>
      </c>
      <c r="B54" t="s">
        <v>33</v>
      </c>
      <c r="C54">
        <v>5</v>
      </c>
      <c r="D54" t="s">
        <v>9</v>
      </c>
      <c r="E54">
        <f>_xlfn.XLOOKUP(A54,Relations!B:B,Relations!C:C,999)</f>
        <v>11</v>
      </c>
    </row>
    <row r="55" spans="1:5" hidden="1" x14ac:dyDescent="0.25">
      <c r="A55" t="s">
        <v>37</v>
      </c>
      <c r="B55" t="s">
        <v>80</v>
      </c>
      <c r="C55">
        <v>5</v>
      </c>
      <c r="D55" t="s">
        <v>9</v>
      </c>
      <c r="E55">
        <f>_xlfn.XLOOKUP(A55,Relations!B:B,Relations!C:C,999)</f>
        <v>999</v>
      </c>
    </row>
    <row r="56" spans="1:5" hidden="1" x14ac:dyDescent="0.25">
      <c r="A56" t="s">
        <v>5</v>
      </c>
      <c r="B56" t="s">
        <v>81</v>
      </c>
      <c r="C56">
        <v>6</v>
      </c>
      <c r="D56" t="s">
        <v>7</v>
      </c>
      <c r="E56">
        <f>_xlfn.XLOOKUP(A56,Relations!B:B,Relations!C:C,999)</f>
        <v>1</v>
      </c>
    </row>
    <row r="57" spans="1:5" hidden="1" x14ac:dyDescent="0.25">
      <c r="A57" t="s">
        <v>5</v>
      </c>
      <c r="B57" t="s">
        <v>82</v>
      </c>
      <c r="C57">
        <v>6</v>
      </c>
      <c r="D57" t="s">
        <v>9</v>
      </c>
      <c r="E57">
        <f>_xlfn.XLOOKUP(A57,Relations!B:B,Relations!C:C,999)</f>
        <v>1</v>
      </c>
    </row>
    <row r="58" spans="1:5" hidden="1" x14ac:dyDescent="0.25">
      <c r="A58" t="s">
        <v>12</v>
      </c>
      <c r="B58" t="s">
        <v>83</v>
      </c>
      <c r="C58">
        <v>6</v>
      </c>
      <c r="D58" t="s">
        <v>7</v>
      </c>
      <c r="E58">
        <f>_xlfn.XLOOKUP(A58,Relations!B:B,Relations!C:C,999)</f>
        <v>2</v>
      </c>
    </row>
    <row r="59" spans="1:5" hidden="1" x14ac:dyDescent="0.25">
      <c r="A59" t="s">
        <v>12</v>
      </c>
      <c r="B59" t="s">
        <v>84</v>
      </c>
      <c r="C59">
        <v>6</v>
      </c>
      <c r="D59" t="s">
        <v>9</v>
      </c>
      <c r="E59">
        <f>_xlfn.XLOOKUP(A59,Relations!B:B,Relations!C:C,999)</f>
        <v>2</v>
      </c>
    </row>
    <row r="60" spans="1:5" hidden="1" x14ac:dyDescent="0.25">
      <c r="A60" t="s">
        <v>19</v>
      </c>
      <c r="B60" t="s">
        <v>85</v>
      </c>
      <c r="C60">
        <v>6</v>
      </c>
      <c r="D60" t="s">
        <v>7</v>
      </c>
      <c r="E60">
        <f>_xlfn.XLOOKUP(A60,Relations!B:B,Relations!C:C,999)</f>
        <v>7</v>
      </c>
    </row>
    <row r="61" spans="1:5" hidden="1" x14ac:dyDescent="0.25">
      <c r="A61" t="s">
        <v>19</v>
      </c>
      <c r="B61" t="s">
        <v>86</v>
      </c>
      <c r="C61">
        <v>6</v>
      </c>
      <c r="D61" t="s">
        <v>9</v>
      </c>
      <c r="E61">
        <f>_xlfn.XLOOKUP(A61,Relations!B:B,Relations!C:C,999)</f>
        <v>7</v>
      </c>
    </row>
    <row r="62" spans="1:5" hidden="1" x14ac:dyDescent="0.25">
      <c r="A62" t="s">
        <v>50</v>
      </c>
      <c r="B62" t="s">
        <v>87</v>
      </c>
      <c r="C62">
        <v>6</v>
      </c>
      <c r="D62" t="s">
        <v>7</v>
      </c>
      <c r="E62">
        <f>_xlfn.XLOOKUP(A62,Relations!B:B,Relations!C:C,999)</f>
        <v>10</v>
      </c>
    </row>
    <row r="63" spans="1:5" hidden="1" x14ac:dyDescent="0.25">
      <c r="A63" t="s">
        <v>50</v>
      </c>
      <c r="B63" t="s">
        <v>88</v>
      </c>
      <c r="C63">
        <v>6</v>
      </c>
      <c r="D63" t="s">
        <v>9</v>
      </c>
      <c r="E63">
        <f>_xlfn.XLOOKUP(A63,Relations!B:B,Relations!C:C,999)</f>
        <v>10</v>
      </c>
    </row>
    <row r="64" spans="1:5" hidden="1" x14ac:dyDescent="0.25">
      <c r="A64" t="s">
        <v>50</v>
      </c>
      <c r="B64" t="s">
        <v>58</v>
      </c>
      <c r="C64">
        <v>6</v>
      </c>
      <c r="D64" t="s">
        <v>7</v>
      </c>
      <c r="E64">
        <f>_xlfn.XLOOKUP(A64,Relations!B:B,Relations!C:C,999)</f>
        <v>10</v>
      </c>
    </row>
    <row r="65" spans="1:5" hidden="1" x14ac:dyDescent="0.25">
      <c r="A65" t="s">
        <v>50</v>
      </c>
      <c r="B65" t="s">
        <v>58</v>
      </c>
      <c r="C65">
        <v>6</v>
      </c>
      <c r="D65" t="s">
        <v>9</v>
      </c>
      <c r="E65">
        <f>_xlfn.XLOOKUP(A65,Relations!B:B,Relations!C:C,999)</f>
        <v>10</v>
      </c>
    </row>
    <row r="66" spans="1:5" hidden="1" x14ac:dyDescent="0.25">
      <c r="A66" t="s">
        <v>28</v>
      </c>
      <c r="B66" t="s">
        <v>29</v>
      </c>
      <c r="C66">
        <v>6</v>
      </c>
      <c r="D66" t="s">
        <v>7</v>
      </c>
      <c r="E66">
        <f>_xlfn.XLOOKUP(A66,Relations!B:B,Relations!C:C,999)</f>
        <v>11</v>
      </c>
    </row>
    <row r="67" spans="1:5" hidden="1" x14ac:dyDescent="0.25">
      <c r="A67" t="s">
        <v>28</v>
      </c>
      <c r="B67" t="s">
        <v>33</v>
      </c>
      <c r="C67">
        <v>6</v>
      </c>
      <c r="D67" t="s">
        <v>9</v>
      </c>
      <c r="E67">
        <f>_xlfn.XLOOKUP(A67,Relations!B:B,Relations!C:C,999)</f>
        <v>11</v>
      </c>
    </row>
    <row r="68" spans="1:5" hidden="1" x14ac:dyDescent="0.25">
      <c r="A68" t="s">
        <v>37</v>
      </c>
      <c r="B68" t="s">
        <v>89</v>
      </c>
      <c r="C68">
        <v>6</v>
      </c>
      <c r="D68" t="s">
        <v>9</v>
      </c>
      <c r="E68">
        <f>_xlfn.XLOOKUP(A68,Relations!B:B,Relations!C:C,999)</f>
        <v>999</v>
      </c>
    </row>
    <row r="69" spans="1:5" hidden="1" x14ac:dyDescent="0.25">
      <c r="A69" t="s">
        <v>5</v>
      </c>
      <c r="B69" t="s">
        <v>90</v>
      </c>
      <c r="C69">
        <v>7</v>
      </c>
      <c r="D69" t="s">
        <v>9</v>
      </c>
      <c r="E69">
        <f>_xlfn.XLOOKUP(A69,Relations!B:B,Relations!C:C,999)</f>
        <v>1</v>
      </c>
    </row>
    <row r="70" spans="1:5" hidden="1" x14ac:dyDescent="0.25">
      <c r="A70" t="s">
        <v>5</v>
      </c>
      <c r="B70" t="s">
        <v>91</v>
      </c>
      <c r="C70">
        <v>7</v>
      </c>
      <c r="D70" t="s">
        <v>7</v>
      </c>
      <c r="E70">
        <f>_xlfn.XLOOKUP(A70,Relations!B:B,Relations!C:C,999)</f>
        <v>1</v>
      </c>
    </row>
    <row r="71" spans="1:5" hidden="1" x14ac:dyDescent="0.25">
      <c r="A71" t="s">
        <v>5</v>
      </c>
      <c r="B71" t="s">
        <v>92</v>
      </c>
      <c r="C71">
        <v>7</v>
      </c>
      <c r="D71" t="s">
        <v>9</v>
      </c>
      <c r="E71">
        <f>_xlfn.XLOOKUP(A71,Relations!B:B,Relations!C:C,999)</f>
        <v>1</v>
      </c>
    </row>
    <row r="72" spans="1:5" hidden="1" x14ac:dyDescent="0.25">
      <c r="A72" t="s">
        <v>5</v>
      </c>
      <c r="B72" t="s">
        <v>93</v>
      </c>
      <c r="C72">
        <v>7</v>
      </c>
      <c r="D72" t="s">
        <v>7</v>
      </c>
      <c r="E72">
        <f>_xlfn.XLOOKUP(A72,Relations!B:B,Relations!C:C,999)</f>
        <v>1</v>
      </c>
    </row>
    <row r="73" spans="1:5" hidden="1" x14ac:dyDescent="0.25">
      <c r="A73" t="s">
        <v>5</v>
      </c>
      <c r="B73" t="s">
        <v>94</v>
      </c>
      <c r="C73">
        <v>7</v>
      </c>
      <c r="D73" t="s">
        <v>9</v>
      </c>
      <c r="E73">
        <f>_xlfn.XLOOKUP(A73,Relations!B:B,Relations!C:C,999)</f>
        <v>1</v>
      </c>
    </row>
    <row r="74" spans="1:5" hidden="1" x14ac:dyDescent="0.25">
      <c r="A74" t="s">
        <v>12</v>
      </c>
      <c r="B74" t="s">
        <v>95</v>
      </c>
      <c r="C74">
        <v>7</v>
      </c>
      <c r="D74" t="s">
        <v>7</v>
      </c>
      <c r="E74">
        <f>_xlfn.XLOOKUP(A74,Relations!B:B,Relations!C:C,999)</f>
        <v>2</v>
      </c>
    </row>
    <row r="75" spans="1:5" hidden="1" x14ac:dyDescent="0.25">
      <c r="A75" t="s">
        <v>12</v>
      </c>
      <c r="B75" t="s">
        <v>96</v>
      </c>
      <c r="C75">
        <v>7</v>
      </c>
      <c r="D75" t="s">
        <v>9</v>
      </c>
      <c r="E75">
        <f>_xlfn.XLOOKUP(A75,Relations!B:B,Relations!C:C,999)</f>
        <v>2</v>
      </c>
    </row>
    <row r="76" spans="1:5" hidden="1" x14ac:dyDescent="0.25">
      <c r="A76" t="s">
        <v>19</v>
      </c>
      <c r="B76" t="s">
        <v>97</v>
      </c>
      <c r="C76">
        <v>7</v>
      </c>
      <c r="D76" t="s">
        <v>7</v>
      </c>
      <c r="E76">
        <f>_xlfn.XLOOKUP(A76,Relations!B:B,Relations!C:C,999)</f>
        <v>7</v>
      </c>
    </row>
    <row r="77" spans="1:5" hidden="1" x14ac:dyDescent="0.25">
      <c r="A77" t="s">
        <v>19</v>
      </c>
      <c r="B77" t="s">
        <v>98</v>
      </c>
      <c r="C77">
        <v>7</v>
      </c>
      <c r="D77" t="s">
        <v>9</v>
      </c>
      <c r="E77">
        <f>_xlfn.XLOOKUP(A77,Relations!B:B,Relations!C:C,999)</f>
        <v>7</v>
      </c>
    </row>
    <row r="78" spans="1:5" hidden="1" x14ac:dyDescent="0.25">
      <c r="A78" t="s">
        <v>28</v>
      </c>
      <c r="B78" t="s">
        <v>29</v>
      </c>
      <c r="C78">
        <v>7</v>
      </c>
      <c r="D78" t="s">
        <v>7</v>
      </c>
      <c r="E78">
        <f>_xlfn.XLOOKUP(A78,Relations!B:B,Relations!C:C,999)</f>
        <v>11</v>
      </c>
    </row>
    <row r="79" spans="1:5" hidden="1" x14ac:dyDescent="0.25">
      <c r="A79" t="s">
        <v>28</v>
      </c>
      <c r="B79" t="s">
        <v>33</v>
      </c>
      <c r="C79">
        <v>7</v>
      </c>
      <c r="D79" t="s">
        <v>9</v>
      </c>
      <c r="E79">
        <f>_xlfn.XLOOKUP(A79,Relations!B:B,Relations!C:C,999)</f>
        <v>11</v>
      </c>
    </row>
    <row r="80" spans="1:5" hidden="1" x14ac:dyDescent="0.25">
      <c r="A80" t="s">
        <v>37</v>
      </c>
      <c r="B80" t="s">
        <v>99</v>
      </c>
      <c r="C80">
        <v>7</v>
      </c>
      <c r="D80" t="s">
        <v>9</v>
      </c>
      <c r="E80">
        <f>_xlfn.XLOOKUP(A80,Relations!B:B,Relations!C:C,999)</f>
        <v>999</v>
      </c>
    </row>
    <row r="81" spans="1:5" hidden="1" x14ac:dyDescent="0.25">
      <c r="A81" t="s">
        <v>5</v>
      </c>
      <c r="B81" t="s">
        <v>100</v>
      </c>
      <c r="C81">
        <v>8</v>
      </c>
      <c r="D81" t="s">
        <v>7</v>
      </c>
      <c r="E81">
        <f>_xlfn.XLOOKUP(A81,Relations!B:B,Relations!C:C,999)</f>
        <v>1</v>
      </c>
    </row>
    <row r="82" spans="1:5" hidden="1" x14ac:dyDescent="0.25">
      <c r="A82" t="s">
        <v>5</v>
      </c>
      <c r="B82" t="s">
        <v>101</v>
      </c>
      <c r="C82">
        <v>8</v>
      </c>
      <c r="D82" t="s">
        <v>9</v>
      </c>
      <c r="E82">
        <f>_xlfn.XLOOKUP(A82,Relations!B:B,Relations!C:C,999)</f>
        <v>1</v>
      </c>
    </row>
    <row r="83" spans="1:5" hidden="1" x14ac:dyDescent="0.25">
      <c r="A83" t="s">
        <v>12</v>
      </c>
      <c r="B83" t="s">
        <v>102</v>
      </c>
      <c r="C83">
        <v>8</v>
      </c>
      <c r="D83" t="s">
        <v>7</v>
      </c>
      <c r="E83">
        <f>_xlfn.XLOOKUP(A83,Relations!B:B,Relations!C:C,999)</f>
        <v>2</v>
      </c>
    </row>
    <row r="84" spans="1:5" hidden="1" x14ac:dyDescent="0.25">
      <c r="A84" t="s">
        <v>12</v>
      </c>
      <c r="B84" t="s">
        <v>103</v>
      </c>
      <c r="C84">
        <v>8</v>
      </c>
      <c r="D84" t="s">
        <v>9</v>
      </c>
      <c r="E84">
        <f>_xlfn.XLOOKUP(A84,Relations!B:B,Relations!C:C,999)</f>
        <v>2</v>
      </c>
    </row>
    <row r="85" spans="1:5" hidden="1" x14ac:dyDescent="0.25">
      <c r="A85" t="s">
        <v>19</v>
      </c>
      <c r="B85" t="s">
        <v>104</v>
      </c>
      <c r="C85">
        <v>8</v>
      </c>
      <c r="D85" t="s">
        <v>7</v>
      </c>
      <c r="E85">
        <f>_xlfn.XLOOKUP(A85,Relations!B:B,Relations!C:C,999)</f>
        <v>7</v>
      </c>
    </row>
    <row r="86" spans="1:5" hidden="1" x14ac:dyDescent="0.25">
      <c r="A86" t="s">
        <v>19</v>
      </c>
      <c r="B86" t="s">
        <v>105</v>
      </c>
      <c r="C86">
        <v>8</v>
      </c>
      <c r="D86" t="s">
        <v>9</v>
      </c>
      <c r="E86">
        <f>_xlfn.XLOOKUP(A86,Relations!B:B,Relations!C:C,999)</f>
        <v>7</v>
      </c>
    </row>
    <row r="87" spans="1:5" hidden="1" x14ac:dyDescent="0.25">
      <c r="A87" t="s">
        <v>28</v>
      </c>
      <c r="B87" t="s">
        <v>29</v>
      </c>
      <c r="C87">
        <v>8</v>
      </c>
      <c r="D87" t="s">
        <v>7</v>
      </c>
      <c r="E87">
        <f>_xlfn.XLOOKUP(A87,Relations!B:B,Relations!C:C,999)</f>
        <v>11</v>
      </c>
    </row>
    <row r="88" spans="1:5" hidden="1" x14ac:dyDescent="0.25">
      <c r="A88" t="s">
        <v>28</v>
      </c>
      <c r="B88" t="s">
        <v>33</v>
      </c>
      <c r="C88">
        <v>8</v>
      </c>
      <c r="D88" t="s">
        <v>9</v>
      </c>
      <c r="E88">
        <f>_xlfn.XLOOKUP(A88,Relations!B:B,Relations!C:C,999)</f>
        <v>11</v>
      </c>
    </row>
    <row r="89" spans="1:5" hidden="1" x14ac:dyDescent="0.25">
      <c r="A89" t="s">
        <v>37</v>
      </c>
      <c r="B89" t="s">
        <v>106</v>
      </c>
      <c r="C89">
        <v>8</v>
      </c>
      <c r="D89" t="s">
        <v>9</v>
      </c>
      <c r="E89">
        <f>_xlfn.XLOOKUP(A89,Relations!B:B,Relations!C:C,999)</f>
        <v>999</v>
      </c>
    </row>
    <row r="90" spans="1:5" hidden="1" x14ac:dyDescent="0.25">
      <c r="A90" t="s">
        <v>5</v>
      </c>
      <c r="B90" t="s">
        <v>107</v>
      </c>
      <c r="C90">
        <v>9</v>
      </c>
      <c r="D90" t="s">
        <v>7</v>
      </c>
      <c r="E90">
        <f>_xlfn.XLOOKUP(A90,Relations!B:B,Relations!C:C,999)</f>
        <v>1</v>
      </c>
    </row>
    <row r="91" spans="1:5" hidden="1" x14ac:dyDescent="0.25">
      <c r="A91" t="s">
        <v>5</v>
      </c>
      <c r="B91" t="s">
        <v>108</v>
      </c>
      <c r="C91">
        <v>9</v>
      </c>
      <c r="D91" t="s">
        <v>9</v>
      </c>
      <c r="E91">
        <f>_xlfn.XLOOKUP(A91,Relations!B:B,Relations!C:C,999)</f>
        <v>1</v>
      </c>
    </row>
    <row r="92" spans="1:5" hidden="1" x14ac:dyDescent="0.25">
      <c r="A92" t="s">
        <v>12</v>
      </c>
      <c r="B92" t="s">
        <v>109</v>
      </c>
      <c r="C92">
        <v>9</v>
      </c>
      <c r="D92" t="s">
        <v>7</v>
      </c>
      <c r="E92">
        <f>_xlfn.XLOOKUP(A92,Relations!B:B,Relations!C:C,999)</f>
        <v>2</v>
      </c>
    </row>
    <row r="93" spans="1:5" hidden="1" x14ac:dyDescent="0.25">
      <c r="A93" t="s">
        <v>12</v>
      </c>
      <c r="B93" t="s">
        <v>110</v>
      </c>
      <c r="C93">
        <v>9</v>
      </c>
      <c r="D93" t="s">
        <v>9</v>
      </c>
      <c r="E93">
        <f>_xlfn.XLOOKUP(A93,Relations!B:B,Relations!C:C,999)</f>
        <v>2</v>
      </c>
    </row>
    <row r="94" spans="1:5" hidden="1" x14ac:dyDescent="0.25">
      <c r="A94" t="s">
        <v>19</v>
      </c>
      <c r="B94" t="s">
        <v>111</v>
      </c>
      <c r="C94">
        <v>9</v>
      </c>
      <c r="D94" t="s">
        <v>7</v>
      </c>
      <c r="E94">
        <f>_xlfn.XLOOKUP(A94,Relations!B:B,Relations!C:C,999)</f>
        <v>7</v>
      </c>
    </row>
    <row r="95" spans="1:5" hidden="1" x14ac:dyDescent="0.25">
      <c r="A95" t="s">
        <v>19</v>
      </c>
      <c r="B95" t="s">
        <v>112</v>
      </c>
      <c r="C95">
        <v>9</v>
      </c>
      <c r="D95" t="s">
        <v>9</v>
      </c>
      <c r="E95">
        <f>_xlfn.XLOOKUP(A95,Relations!B:B,Relations!C:C,999)</f>
        <v>7</v>
      </c>
    </row>
    <row r="96" spans="1:5" hidden="1" x14ac:dyDescent="0.25">
      <c r="A96" t="s">
        <v>50</v>
      </c>
      <c r="B96" t="s">
        <v>58</v>
      </c>
      <c r="C96">
        <v>9</v>
      </c>
      <c r="D96" t="s">
        <v>7</v>
      </c>
      <c r="E96">
        <f>_xlfn.XLOOKUP(A96,Relations!B:B,Relations!C:C,999)</f>
        <v>10</v>
      </c>
    </row>
    <row r="97" spans="1:5" hidden="1" x14ac:dyDescent="0.25">
      <c r="A97" t="s">
        <v>50</v>
      </c>
      <c r="B97" t="s">
        <v>58</v>
      </c>
      <c r="C97">
        <v>9</v>
      </c>
      <c r="D97" t="s">
        <v>9</v>
      </c>
      <c r="E97">
        <f>_xlfn.XLOOKUP(A97,Relations!B:B,Relations!C:C,999)</f>
        <v>10</v>
      </c>
    </row>
    <row r="98" spans="1:5" hidden="1" x14ac:dyDescent="0.25">
      <c r="A98" t="s">
        <v>28</v>
      </c>
      <c r="B98" t="s">
        <v>29</v>
      </c>
      <c r="C98">
        <v>9</v>
      </c>
      <c r="D98" t="s">
        <v>7</v>
      </c>
      <c r="E98">
        <f>_xlfn.XLOOKUP(A98,Relations!B:B,Relations!C:C,999)</f>
        <v>11</v>
      </c>
    </row>
    <row r="99" spans="1:5" hidden="1" x14ac:dyDescent="0.25">
      <c r="A99" t="s">
        <v>28</v>
      </c>
      <c r="B99" t="s">
        <v>33</v>
      </c>
      <c r="C99">
        <v>9</v>
      </c>
      <c r="D99" t="s">
        <v>9</v>
      </c>
      <c r="E99">
        <f>_xlfn.XLOOKUP(A99,Relations!B:B,Relations!C:C,999)</f>
        <v>11</v>
      </c>
    </row>
    <row r="100" spans="1:5" hidden="1" x14ac:dyDescent="0.25">
      <c r="A100" t="s">
        <v>37</v>
      </c>
      <c r="B100" t="s">
        <v>113</v>
      </c>
      <c r="C100">
        <v>9</v>
      </c>
      <c r="D100" t="s">
        <v>9</v>
      </c>
      <c r="E100">
        <f>_xlfn.XLOOKUP(A100,Relations!B:B,Relations!C:C,999)</f>
        <v>999</v>
      </c>
    </row>
    <row r="101" spans="1:5" hidden="1" x14ac:dyDescent="0.25">
      <c r="A101" t="s">
        <v>5</v>
      </c>
      <c r="B101" t="s">
        <v>111</v>
      </c>
      <c r="C101">
        <v>10</v>
      </c>
      <c r="D101" t="s">
        <v>7</v>
      </c>
      <c r="E101">
        <f>_xlfn.XLOOKUP(A101,Relations!B:B,Relations!C:C,999)</f>
        <v>1</v>
      </c>
    </row>
    <row r="102" spans="1:5" hidden="1" x14ac:dyDescent="0.25">
      <c r="A102" t="s">
        <v>5</v>
      </c>
      <c r="B102" t="s">
        <v>114</v>
      </c>
      <c r="C102">
        <v>10</v>
      </c>
      <c r="D102" t="s">
        <v>7</v>
      </c>
      <c r="E102">
        <f>_xlfn.XLOOKUP(A102,Relations!B:B,Relations!C:C,999)</f>
        <v>1</v>
      </c>
    </row>
    <row r="103" spans="1:5" hidden="1" x14ac:dyDescent="0.25">
      <c r="A103" t="s">
        <v>5</v>
      </c>
      <c r="B103" t="s">
        <v>115</v>
      </c>
      <c r="C103">
        <v>10</v>
      </c>
      <c r="D103" t="s">
        <v>9</v>
      </c>
      <c r="E103">
        <f>_xlfn.XLOOKUP(A103,Relations!B:B,Relations!C:C,999)</f>
        <v>1</v>
      </c>
    </row>
    <row r="104" spans="1:5" hidden="1" x14ac:dyDescent="0.25">
      <c r="A104" t="s">
        <v>5</v>
      </c>
      <c r="B104" t="s">
        <v>112</v>
      </c>
      <c r="C104">
        <v>10</v>
      </c>
      <c r="D104" t="s">
        <v>9</v>
      </c>
      <c r="E104">
        <f>_xlfn.XLOOKUP(A104,Relations!B:B,Relations!C:C,999)</f>
        <v>1</v>
      </c>
    </row>
    <row r="105" spans="1:5" hidden="1" x14ac:dyDescent="0.25">
      <c r="A105" t="s">
        <v>12</v>
      </c>
      <c r="B105" t="s">
        <v>116</v>
      </c>
      <c r="C105">
        <v>10</v>
      </c>
      <c r="D105" t="s">
        <v>7</v>
      </c>
      <c r="E105">
        <f>_xlfn.XLOOKUP(A105,Relations!B:B,Relations!C:C,999)</f>
        <v>2</v>
      </c>
    </row>
    <row r="106" spans="1:5" hidden="1" x14ac:dyDescent="0.25">
      <c r="A106" t="s">
        <v>12</v>
      </c>
      <c r="B106" t="s">
        <v>117</v>
      </c>
      <c r="C106">
        <v>10</v>
      </c>
      <c r="D106" t="s">
        <v>9</v>
      </c>
      <c r="E106">
        <f>_xlfn.XLOOKUP(A106,Relations!B:B,Relations!C:C,999)</f>
        <v>2</v>
      </c>
    </row>
    <row r="107" spans="1:5" hidden="1" x14ac:dyDescent="0.25">
      <c r="A107" t="s">
        <v>34</v>
      </c>
      <c r="B107" t="s">
        <v>107</v>
      </c>
      <c r="C107">
        <v>10</v>
      </c>
      <c r="D107" t="s">
        <v>7</v>
      </c>
      <c r="E107">
        <f>_xlfn.XLOOKUP(A107,Relations!B:B,Relations!C:C,999)</f>
        <v>6</v>
      </c>
    </row>
    <row r="108" spans="1:5" hidden="1" x14ac:dyDescent="0.25">
      <c r="A108" t="s">
        <v>34</v>
      </c>
      <c r="B108" t="s">
        <v>108</v>
      </c>
      <c r="C108">
        <v>10</v>
      </c>
      <c r="D108" t="s">
        <v>9</v>
      </c>
      <c r="E108">
        <f>_xlfn.XLOOKUP(A108,Relations!B:B,Relations!C:C,999)</f>
        <v>6</v>
      </c>
    </row>
    <row r="109" spans="1:5" hidden="1" x14ac:dyDescent="0.25">
      <c r="A109" t="s">
        <v>19</v>
      </c>
      <c r="B109" t="s">
        <v>118</v>
      </c>
      <c r="C109">
        <v>10</v>
      </c>
      <c r="D109" t="s">
        <v>9</v>
      </c>
      <c r="E109">
        <f>_xlfn.XLOOKUP(A109,Relations!B:B,Relations!C:C,999)</f>
        <v>7</v>
      </c>
    </row>
    <row r="110" spans="1:5" hidden="1" x14ac:dyDescent="0.25">
      <c r="A110" t="s">
        <v>19</v>
      </c>
      <c r="B110" t="s">
        <v>119</v>
      </c>
      <c r="C110">
        <v>10</v>
      </c>
      <c r="D110" t="s">
        <v>7</v>
      </c>
      <c r="E110">
        <f>_xlfn.XLOOKUP(A110,Relations!B:B,Relations!C:C,999)</f>
        <v>7</v>
      </c>
    </row>
    <row r="111" spans="1:5" hidden="1" x14ac:dyDescent="0.25">
      <c r="A111" t="s">
        <v>28</v>
      </c>
      <c r="B111" t="s">
        <v>29</v>
      </c>
      <c r="C111">
        <v>10</v>
      </c>
      <c r="D111" t="s">
        <v>7</v>
      </c>
      <c r="E111">
        <f>_xlfn.XLOOKUP(A111,Relations!B:B,Relations!C:C,999)</f>
        <v>11</v>
      </c>
    </row>
    <row r="112" spans="1:5" hidden="1" x14ac:dyDescent="0.25">
      <c r="A112" t="s">
        <v>28</v>
      </c>
      <c r="B112" t="s">
        <v>33</v>
      </c>
      <c r="C112">
        <v>10</v>
      </c>
      <c r="D112" t="s">
        <v>9</v>
      </c>
      <c r="E112">
        <f>_xlfn.XLOOKUP(A112,Relations!B:B,Relations!C:C,999)</f>
        <v>11</v>
      </c>
    </row>
    <row r="113" spans="1:5" hidden="1" x14ac:dyDescent="0.25">
      <c r="A113" t="s">
        <v>37</v>
      </c>
      <c r="B113" t="s">
        <v>120</v>
      </c>
      <c r="C113">
        <v>10</v>
      </c>
      <c r="D113" t="s">
        <v>9</v>
      </c>
      <c r="E113">
        <f>_xlfn.XLOOKUP(A113,Relations!B:B,Relations!C:C,999)</f>
        <v>999</v>
      </c>
    </row>
    <row r="114" spans="1:5" hidden="1" x14ac:dyDescent="0.25">
      <c r="A114" t="s">
        <v>5</v>
      </c>
      <c r="B114" t="s">
        <v>121</v>
      </c>
      <c r="C114">
        <v>11</v>
      </c>
      <c r="D114" t="s">
        <v>7</v>
      </c>
      <c r="E114">
        <f>_xlfn.XLOOKUP(A114,Relations!B:B,Relations!C:C,999)</f>
        <v>1</v>
      </c>
    </row>
    <row r="115" spans="1:5" hidden="1" x14ac:dyDescent="0.25">
      <c r="A115" t="s">
        <v>5</v>
      </c>
      <c r="B115" t="s">
        <v>122</v>
      </c>
      <c r="C115">
        <v>11</v>
      </c>
      <c r="D115" t="s">
        <v>9</v>
      </c>
      <c r="E115">
        <f>_xlfn.XLOOKUP(A115,Relations!B:B,Relations!C:C,999)</f>
        <v>1</v>
      </c>
    </row>
    <row r="116" spans="1:5" hidden="1" x14ac:dyDescent="0.25">
      <c r="A116" t="s">
        <v>12</v>
      </c>
      <c r="B116" t="s">
        <v>123</v>
      </c>
      <c r="C116">
        <v>11</v>
      </c>
      <c r="D116" t="s">
        <v>7</v>
      </c>
      <c r="E116">
        <f>_xlfn.XLOOKUP(A116,Relations!B:B,Relations!C:C,999)</f>
        <v>2</v>
      </c>
    </row>
    <row r="117" spans="1:5" hidden="1" x14ac:dyDescent="0.25">
      <c r="A117" t="s">
        <v>12</v>
      </c>
      <c r="B117" t="s">
        <v>124</v>
      </c>
      <c r="C117">
        <v>11</v>
      </c>
      <c r="D117" t="s">
        <v>9</v>
      </c>
      <c r="E117">
        <f>_xlfn.XLOOKUP(A117,Relations!B:B,Relations!C:C,999)</f>
        <v>2</v>
      </c>
    </row>
    <row r="118" spans="1:5" hidden="1" x14ac:dyDescent="0.25">
      <c r="A118" t="s">
        <v>19</v>
      </c>
      <c r="B118" t="s">
        <v>125</v>
      </c>
      <c r="C118">
        <v>11</v>
      </c>
      <c r="D118" t="s">
        <v>7</v>
      </c>
      <c r="E118">
        <f>_xlfn.XLOOKUP(A118,Relations!B:B,Relations!C:C,999)</f>
        <v>7</v>
      </c>
    </row>
    <row r="119" spans="1:5" hidden="1" x14ac:dyDescent="0.25">
      <c r="A119" t="s">
        <v>19</v>
      </c>
      <c r="B119" t="s">
        <v>126</v>
      </c>
      <c r="C119">
        <v>11</v>
      </c>
      <c r="D119" t="s">
        <v>9</v>
      </c>
      <c r="E119">
        <f>_xlfn.XLOOKUP(A119,Relations!B:B,Relations!C:C,999)</f>
        <v>7</v>
      </c>
    </row>
    <row r="120" spans="1:5" hidden="1" x14ac:dyDescent="0.25">
      <c r="A120" t="s">
        <v>28</v>
      </c>
      <c r="B120" t="s">
        <v>29</v>
      </c>
      <c r="C120">
        <v>11</v>
      </c>
      <c r="D120" t="s">
        <v>7</v>
      </c>
      <c r="E120">
        <f>_xlfn.XLOOKUP(A120,Relations!B:B,Relations!C:C,999)</f>
        <v>11</v>
      </c>
    </row>
    <row r="121" spans="1:5" hidden="1" x14ac:dyDescent="0.25">
      <c r="A121" t="s">
        <v>28</v>
      </c>
      <c r="B121" t="s">
        <v>33</v>
      </c>
      <c r="C121">
        <v>11</v>
      </c>
      <c r="D121" t="s">
        <v>9</v>
      </c>
      <c r="E121">
        <f>_xlfn.XLOOKUP(A121,Relations!B:B,Relations!C:C,999)</f>
        <v>11</v>
      </c>
    </row>
    <row r="122" spans="1:5" hidden="1" x14ac:dyDescent="0.25">
      <c r="A122" t="s">
        <v>37</v>
      </c>
      <c r="B122" t="s">
        <v>127</v>
      </c>
      <c r="C122">
        <v>11</v>
      </c>
      <c r="D122" t="s">
        <v>9</v>
      </c>
      <c r="E122">
        <f>_xlfn.XLOOKUP(A122,Relations!B:B,Relations!C:C,999)</f>
        <v>999</v>
      </c>
    </row>
    <row r="123" spans="1:5" hidden="1" x14ac:dyDescent="0.25">
      <c r="A123" t="s">
        <v>5</v>
      </c>
      <c r="B123" t="s">
        <v>128</v>
      </c>
      <c r="C123">
        <v>12</v>
      </c>
      <c r="D123" t="s">
        <v>7</v>
      </c>
      <c r="E123">
        <f>_xlfn.XLOOKUP(A123,Relations!B:B,Relations!C:C,999)</f>
        <v>1</v>
      </c>
    </row>
    <row r="124" spans="1:5" hidden="1" x14ac:dyDescent="0.25">
      <c r="A124" t="s">
        <v>5</v>
      </c>
      <c r="B124" t="s">
        <v>129</v>
      </c>
      <c r="C124">
        <v>12</v>
      </c>
      <c r="D124" t="s">
        <v>9</v>
      </c>
      <c r="E124">
        <f>_xlfn.XLOOKUP(A124,Relations!B:B,Relations!C:C,999)</f>
        <v>1</v>
      </c>
    </row>
    <row r="125" spans="1:5" hidden="1" x14ac:dyDescent="0.25">
      <c r="A125" t="s">
        <v>12</v>
      </c>
      <c r="B125" t="s">
        <v>130</v>
      </c>
      <c r="C125">
        <v>12</v>
      </c>
      <c r="D125" t="s">
        <v>7</v>
      </c>
      <c r="E125">
        <f>_xlfn.XLOOKUP(A125,Relations!B:B,Relations!C:C,999)</f>
        <v>2</v>
      </c>
    </row>
    <row r="126" spans="1:5" hidden="1" x14ac:dyDescent="0.25">
      <c r="A126" t="s">
        <v>12</v>
      </c>
      <c r="B126" t="s">
        <v>131</v>
      </c>
      <c r="C126">
        <v>12</v>
      </c>
      <c r="D126" t="s">
        <v>9</v>
      </c>
      <c r="E126">
        <f>_xlfn.XLOOKUP(A126,Relations!B:B,Relations!C:C,999)</f>
        <v>2</v>
      </c>
    </row>
    <row r="127" spans="1:5" hidden="1" x14ac:dyDescent="0.25">
      <c r="A127" t="s">
        <v>19</v>
      </c>
      <c r="B127" t="s">
        <v>132</v>
      </c>
      <c r="C127">
        <v>12</v>
      </c>
      <c r="D127" t="s">
        <v>7</v>
      </c>
      <c r="E127">
        <f>_xlfn.XLOOKUP(A127,Relations!B:B,Relations!C:C,999)</f>
        <v>7</v>
      </c>
    </row>
    <row r="128" spans="1:5" hidden="1" x14ac:dyDescent="0.25">
      <c r="A128" t="s">
        <v>19</v>
      </c>
      <c r="B128" t="s">
        <v>133</v>
      </c>
      <c r="C128">
        <v>12</v>
      </c>
      <c r="D128" t="s">
        <v>9</v>
      </c>
      <c r="E128">
        <f>_xlfn.XLOOKUP(A128,Relations!B:B,Relations!C:C,999)</f>
        <v>7</v>
      </c>
    </row>
    <row r="129" spans="1:5" hidden="1" x14ac:dyDescent="0.25">
      <c r="A129" t="s">
        <v>50</v>
      </c>
      <c r="B129" t="s">
        <v>58</v>
      </c>
      <c r="C129">
        <v>12</v>
      </c>
      <c r="D129" t="s">
        <v>7</v>
      </c>
      <c r="E129">
        <f>_xlfn.XLOOKUP(A129,Relations!B:B,Relations!C:C,999)</f>
        <v>10</v>
      </c>
    </row>
    <row r="130" spans="1:5" hidden="1" x14ac:dyDescent="0.25">
      <c r="A130" t="s">
        <v>50</v>
      </c>
      <c r="B130" t="s">
        <v>58</v>
      </c>
      <c r="C130">
        <v>12</v>
      </c>
      <c r="D130" t="s">
        <v>9</v>
      </c>
      <c r="E130">
        <f>_xlfn.XLOOKUP(A130,Relations!B:B,Relations!C:C,999)</f>
        <v>10</v>
      </c>
    </row>
    <row r="131" spans="1:5" hidden="1" x14ac:dyDescent="0.25">
      <c r="A131" t="s">
        <v>28</v>
      </c>
      <c r="B131" t="s">
        <v>29</v>
      </c>
      <c r="C131">
        <v>12</v>
      </c>
      <c r="D131" t="s">
        <v>7</v>
      </c>
      <c r="E131">
        <f>_xlfn.XLOOKUP(A131,Relations!B:B,Relations!C:C,999)</f>
        <v>11</v>
      </c>
    </row>
    <row r="132" spans="1:5" hidden="1" x14ac:dyDescent="0.25">
      <c r="A132" t="s">
        <v>28</v>
      </c>
      <c r="B132" t="s">
        <v>33</v>
      </c>
      <c r="C132">
        <v>12</v>
      </c>
      <c r="D132" t="s">
        <v>9</v>
      </c>
      <c r="E132">
        <f>_xlfn.XLOOKUP(A132,Relations!B:B,Relations!C:C,999)</f>
        <v>11</v>
      </c>
    </row>
    <row r="133" spans="1:5" hidden="1" x14ac:dyDescent="0.25">
      <c r="A133" t="s">
        <v>37</v>
      </c>
      <c r="B133" t="s">
        <v>134</v>
      </c>
      <c r="C133">
        <v>12</v>
      </c>
      <c r="D133" t="s">
        <v>9</v>
      </c>
      <c r="E133">
        <f>_xlfn.XLOOKUP(A133,Relations!B:B,Relations!C:C,999)</f>
        <v>999</v>
      </c>
    </row>
    <row r="134" spans="1:5" hidden="1" x14ac:dyDescent="0.25">
      <c r="A134" t="s">
        <v>5</v>
      </c>
      <c r="B134" t="s">
        <v>132</v>
      </c>
      <c r="C134">
        <v>13</v>
      </c>
      <c r="D134" t="s">
        <v>7</v>
      </c>
      <c r="E134">
        <f>_xlfn.XLOOKUP(A134,Relations!B:B,Relations!C:C,999)</f>
        <v>1</v>
      </c>
    </row>
    <row r="135" spans="1:5" hidden="1" x14ac:dyDescent="0.25">
      <c r="A135" t="s">
        <v>5</v>
      </c>
      <c r="B135" t="s">
        <v>133</v>
      </c>
      <c r="C135">
        <v>13</v>
      </c>
      <c r="D135" t="s">
        <v>9</v>
      </c>
      <c r="E135">
        <f>_xlfn.XLOOKUP(A135,Relations!B:B,Relations!C:C,999)</f>
        <v>1</v>
      </c>
    </row>
    <row r="136" spans="1:5" hidden="1" x14ac:dyDescent="0.25">
      <c r="A136" t="s">
        <v>12</v>
      </c>
      <c r="B136" t="s">
        <v>135</v>
      </c>
      <c r="C136">
        <v>13</v>
      </c>
      <c r="D136" t="s">
        <v>7</v>
      </c>
      <c r="E136">
        <f>_xlfn.XLOOKUP(A136,Relations!B:B,Relations!C:C,999)</f>
        <v>2</v>
      </c>
    </row>
    <row r="137" spans="1:5" hidden="1" x14ac:dyDescent="0.25">
      <c r="A137" t="s">
        <v>12</v>
      </c>
      <c r="B137" t="s">
        <v>136</v>
      </c>
      <c r="C137">
        <v>13</v>
      </c>
      <c r="D137" t="s">
        <v>9</v>
      </c>
      <c r="E137">
        <f>_xlfn.XLOOKUP(A137,Relations!B:B,Relations!C:C,999)</f>
        <v>2</v>
      </c>
    </row>
    <row r="138" spans="1:5" hidden="1" x14ac:dyDescent="0.25">
      <c r="A138" t="s">
        <v>34</v>
      </c>
      <c r="B138" t="s">
        <v>128</v>
      </c>
      <c r="C138">
        <v>13</v>
      </c>
      <c r="D138" t="s">
        <v>7</v>
      </c>
      <c r="E138">
        <f>_xlfn.XLOOKUP(A138,Relations!B:B,Relations!C:C,999)</f>
        <v>6</v>
      </c>
    </row>
    <row r="139" spans="1:5" hidden="1" x14ac:dyDescent="0.25">
      <c r="A139" t="s">
        <v>34</v>
      </c>
      <c r="B139" t="s">
        <v>129</v>
      </c>
      <c r="C139">
        <v>13</v>
      </c>
      <c r="D139" t="s">
        <v>9</v>
      </c>
      <c r="E139">
        <f>_xlfn.XLOOKUP(A139,Relations!B:B,Relations!C:C,999)</f>
        <v>6</v>
      </c>
    </row>
    <row r="140" spans="1:5" hidden="1" x14ac:dyDescent="0.25">
      <c r="A140" t="s">
        <v>34</v>
      </c>
      <c r="B140" t="s">
        <v>137</v>
      </c>
      <c r="C140">
        <v>13</v>
      </c>
      <c r="D140" t="s">
        <v>9</v>
      </c>
      <c r="E140">
        <f>_xlfn.XLOOKUP(A140,Relations!B:B,Relations!C:C,999)</f>
        <v>6</v>
      </c>
    </row>
    <row r="141" spans="1:5" hidden="1" x14ac:dyDescent="0.25">
      <c r="A141" t="s">
        <v>34</v>
      </c>
      <c r="B141" t="s">
        <v>138</v>
      </c>
      <c r="C141">
        <v>13</v>
      </c>
      <c r="D141" t="s">
        <v>9</v>
      </c>
      <c r="E141">
        <f>_xlfn.XLOOKUP(A141,Relations!B:B,Relations!C:C,999)</f>
        <v>6</v>
      </c>
    </row>
    <row r="142" spans="1:5" hidden="1" x14ac:dyDescent="0.25">
      <c r="A142" t="s">
        <v>34</v>
      </c>
      <c r="B142" t="s">
        <v>139</v>
      </c>
      <c r="C142">
        <v>13</v>
      </c>
      <c r="D142" t="s">
        <v>7</v>
      </c>
      <c r="E142">
        <f>_xlfn.XLOOKUP(A142,Relations!B:B,Relations!C:C,999)</f>
        <v>6</v>
      </c>
    </row>
    <row r="143" spans="1:5" hidden="1" x14ac:dyDescent="0.25">
      <c r="A143" t="s">
        <v>34</v>
      </c>
      <c r="B143" t="s">
        <v>140</v>
      </c>
      <c r="C143">
        <v>13</v>
      </c>
      <c r="D143" t="s">
        <v>7</v>
      </c>
      <c r="E143">
        <f>_xlfn.XLOOKUP(A143,Relations!B:B,Relations!C:C,999)</f>
        <v>6</v>
      </c>
    </row>
    <row r="144" spans="1:5" hidden="1" x14ac:dyDescent="0.25">
      <c r="A144" t="s">
        <v>19</v>
      </c>
      <c r="B144" t="s">
        <v>141</v>
      </c>
      <c r="C144">
        <v>13</v>
      </c>
      <c r="D144" t="s">
        <v>7</v>
      </c>
      <c r="E144">
        <f>_xlfn.XLOOKUP(A144,Relations!B:B,Relations!C:C,999)</f>
        <v>7</v>
      </c>
    </row>
    <row r="145" spans="1:5" hidden="1" x14ac:dyDescent="0.25">
      <c r="A145" t="s">
        <v>19</v>
      </c>
      <c r="B145" t="s">
        <v>142</v>
      </c>
      <c r="C145">
        <v>13</v>
      </c>
      <c r="D145" t="s">
        <v>9</v>
      </c>
      <c r="E145">
        <f>_xlfn.XLOOKUP(A145,Relations!B:B,Relations!C:C,999)</f>
        <v>7</v>
      </c>
    </row>
    <row r="146" spans="1:5" hidden="1" x14ac:dyDescent="0.25">
      <c r="A146" t="s">
        <v>28</v>
      </c>
      <c r="B146" t="s">
        <v>29</v>
      </c>
      <c r="C146">
        <v>13</v>
      </c>
      <c r="D146" t="s">
        <v>7</v>
      </c>
      <c r="E146">
        <f>_xlfn.XLOOKUP(A146,Relations!B:B,Relations!C:C,999)</f>
        <v>11</v>
      </c>
    </row>
    <row r="147" spans="1:5" hidden="1" x14ac:dyDescent="0.25">
      <c r="A147" t="s">
        <v>28</v>
      </c>
      <c r="B147" t="s">
        <v>33</v>
      </c>
      <c r="C147">
        <v>13</v>
      </c>
      <c r="D147" t="s">
        <v>9</v>
      </c>
      <c r="E147">
        <f>_xlfn.XLOOKUP(A147,Relations!B:B,Relations!C:C,999)</f>
        <v>11</v>
      </c>
    </row>
    <row r="148" spans="1:5" hidden="1" x14ac:dyDescent="0.25">
      <c r="A148" t="s">
        <v>37</v>
      </c>
      <c r="B148" t="s">
        <v>143</v>
      </c>
      <c r="C148">
        <v>13</v>
      </c>
      <c r="D148" t="s">
        <v>9</v>
      </c>
      <c r="E148">
        <f>_xlfn.XLOOKUP(A148,Relations!B:B,Relations!C:C,999)</f>
        <v>999</v>
      </c>
    </row>
    <row r="149" spans="1:5" hidden="1" x14ac:dyDescent="0.25">
      <c r="A149" t="s">
        <v>5</v>
      </c>
      <c r="B149" t="s">
        <v>144</v>
      </c>
      <c r="C149">
        <v>14</v>
      </c>
      <c r="D149" t="s">
        <v>7</v>
      </c>
      <c r="E149">
        <f>_xlfn.XLOOKUP(A149,Relations!B:B,Relations!C:C,999)</f>
        <v>1</v>
      </c>
    </row>
    <row r="150" spans="1:5" x14ac:dyDescent="0.25">
      <c r="A150" t="s">
        <v>5</v>
      </c>
      <c r="B150" t="s">
        <v>145</v>
      </c>
      <c r="C150">
        <v>14</v>
      </c>
      <c r="D150" t="s">
        <v>9</v>
      </c>
      <c r="E150">
        <f>_xlfn.XLOOKUP(A150,Relations!B:B,Relations!C:C,999)</f>
        <v>1</v>
      </c>
    </row>
    <row r="151" spans="1:5" x14ac:dyDescent="0.25">
      <c r="A151" t="s">
        <v>5</v>
      </c>
      <c r="B151" t="s">
        <v>146</v>
      </c>
      <c r="C151">
        <v>14</v>
      </c>
      <c r="D151" t="s">
        <v>9</v>
      </c>
      <c r="E151">
        <f>_xlfn.XLOOKUP(A151,Relations!B:B,Relations!C:C,999)</f>
        <v>1</v>
      </c>
    </row>
    <row r="152" spans="1:5" hidden="1" x14ac:dyDescent="0.25">
      <c r="A152" t="s">
        <v>12</v>
      </c>
      <c r="B152" t="s">
        <v>147</v>
      </c>
      <c r="C152">
        <v>14</v>
      </c>
      <c r="D152" t="s">
        <v>9</v>
      </c>
      <c r="E152">
        <f>_xlfn.XLOOKUP(A152,Relations!B:B,Relations!C:C,999)</f>
        <v>2</v>
      </c>
    </row>
    <row r="153" spans="1:5" hidden="1" x14ac:dyDescent="0.25">
      <c r="A153" t="s">
        <v>12</v>
      </c>
      <c r="B153" t="s">
        <v>148</v>
      </c>
      <c r="C153">
        <v>14</v>
      </c>
      <c r="D153" t="s">
        <v>7</v>
      </c>
      <c r="E153">
        <f>_xlfn.XLOOKUP(A153,Relations!B:B,Relations!C:C,999)</f>
        <v>2</v>
      </c>
    </row>
    <row r="154" spans="1:5" hidden="1" x14ac:dyDescent="0.25">
      <c r="A154" t="s">
        <v>19</v>
      </c>
      <c r="B154" t="s">
        <v>149</v>
      </c>
      <c r="C154">
        <v>14</v>
      </c>
      <c r="D154" t="s">
        <v>9</v>
      </c>
      <c r="E154">
        <f>_xlfn.XLOOKUP(A154,Relations!B:B,Relations!C:C,999)</f>
        <v>7</v>
      </c>
    </row>
    <row r="155" spans="1:5" hidden="1" x14ac:dyDescent="0.25">
      <c r="A155" t="s">
        <v>19</v>
      </c>
      <c r="B155" t="s">
        <v>150</v>
      </c>
      <c r="C155">
        <v>14</v>
      </c>
      <c r="D155" t="s">
        <v>7</v>
      </c>
      <c r="E155">
        <f>_xlfn.XLOOKUP(A155,Relations!B:B,Relations!C:C,999)</f>
        <v>7</v>
      </c>
    </row>
    <row r="156" spans="1:5" hidden="1" x14ac:dyDescent="0.25">
      <c r="A156" t="s">
        <v>28</v>
      </c>
      <c r="B156" t="s">
        <v>29</v>
      </c>
      <c r="C156">
        <v>14</v>
      </c>
      <c r="D156" t="s">
        <v>7</v>
      </c>
      <c r="E156">
        <f>_xlfn.XLOOKUP(A156,Relations!B:B,Relations!C:C,999)</f>
        <v>11</v>
      </c>
    </row>
    <row r="157" spans="1:5" hidden="1" x14ac:dyDescent="0.25">
      <c r="A157" t="s">
        <v>28</v>
      </c>
      <c r="B157" t="s">
        <v>33</v>
      </c>
      <c r="C157">
        <v>14</v>
      </c>
      <c r="D157" t="s">
        <v>9</v>
      </c>
      <c r="E157">
        <f>_xlfn.XLOOKUP(A157,Relations!B:B,Relations!C:C,999)</f>
        <v>11</v>
      </c>
    </row>
    <row r="158" spans="1:5" hidden="1" x14ac:dyDescent="0.25">
      <c r="A158" t="s">
        <v>37</v>
      </c>
      <c r="B158" t="s">
        <v>151</v>
      </c>
      <c r="C158">
        <v>14</v>
      </c>
      <c r="D158" t="s">
        <v>9</v>
      </c>
      <c r="E158">
        <f>_xlfn.XLOOKUP(A158,Relations!B:B,Relations!C:C,999)</f>
        <v>999</v>
      </c>
    </row>
    <row r="159" spans="1:5" hidden="1" x14ac:dyDescent="0.25">
      <c r="A159" t="s">
        <v>5</v>
      </c>
      <c r="B159" t="s">
        <v>152</v>
      </c>
      <c r="C159">
        <v>15</v>
      </c>
      <c r="D159" t="s">
        <v>7</v>
      </c>
      <c r="E159">
        <f>_xlfn.XLOOKUP(A159,Relations!B:B,Relations!C:C,999)</f>
        <v>1</v>
      </c>
    </row>
    <row r="160" spans="1:5" hidden="1" x14ac:dyDescent="0.25">
      <c r="A160" t="s">
        <v>5</v>
      </c>
      <c r="B160" t="s">
        <v>153</v>
      </c>
      <c r="C160">
        <v>15</v>
      </c>
      <c r="D160" t="s">
        <v>9</v>
      </c>
      <c r="E160">
        <f>_xlfn.XLOOKUP(A160,Relations!B:B,Relations!C:C,999)</f>
        <v>1</v>
      </c>
    </row>
    <row r="161" spans="1:5" hidden="1" x14ac:dyDescent="0.25">
      <c r="A161" t="s">
        <v>12</v>
      </c>
      <c r="B161" t="s">
        <v>154</v>
      </c>
      <c r="C161">
        <v>15</v>
      </c>
      <c r="D161" t="s">
        <v>9</v>
      </c>
      <c r="E161">
        <f>_xlfn.XLOOKUP(A161,Relations!B:B,Relations!C:C,999)</f>
        <v>2</v>
      </c>
    </row>
    <row r="162" spans="1:5" hidden="1" x14ac:dyDescent="0.25">
      <c r="A162" t="s">
        <v>12</v>
      </c>
      <c r="B162" t="s">
        <v>155</v>
      </c>
      <c r="C162">
        <v>15</v>
      </c>
      <c r="D162" t="s">
        <v>7</v>
      </c>
      <c r="E162">
        <f>_xlfn.XLOOKUP(A162,Relations!B:B,Relations!C:C,999)</f>
        <v>2</v>
      </c>
    </row>
    <row r="163" spans="1:5" hidden="1" x14ac:dyDescent="0.25">
      <c r="A163" t="s">
        <v>28</v>
      </c>
      <c r="B163" t="s">
        <v>29</v>
      </c>
      <c r="C163">
        <v>15</v>
      </c>
      <c r="D163" t="s">
        <v>7</v>
      </c>
      <c r="E163">
        <f>_xlfn.XLOOKUP(A163,Relations!B:B,Relations!C:C,999)</f>
        <v>11</v>
      </c>
    </row>
    <row r="164" spans="1:5" hidden="1" x14ac:dyDescent="0.25">
      <c r="A164" t="s">
        <v>28</v>
      </c>
      <c r="B164" t="s">
        <v>33</v>
      </c>
      <c r="C164">
        <v>15</v>
      </c>
      <c r="D164" t="s">
        <v>9</v>
      </c>
      <c r="E164">
        <f>_xlfn.XLOOKUP(A164,Relations!B:B,Relations!C:C,999)</f>
        <v>11</v>
      </c>
    </row>
    <row r="165" spans="1:5" hidden="1" x14ac:dyDescent="0.25">
      <c r="A165" t="s">
        <v>37</v>
      </c>
      <c r="B165" t="s">
        <v>156</v>
      </c>
      <c r="C165">
        <v>15</v>
      </c>
      <c r="D165" t="s">
        <v>9</v>
      </c>
      <c r="E165">
        <f>_xlfn.XLOOKUP(A165,Relations!B:B,Relations!C:C,999)</f>
        <v>999</v>
      </c>
    </row>
    <row r="166" spans="1:5" hidden="1" x14ac:dyDescent="0.25">
      <c r="A166" t="s">
        <v>5</v>
      </c>
      <c r="B166" t="s">
        <v>157</v>
      </c>
      <c r="C166">
        <v>16</v>
      </c>
      <c r="D166" t="s">
        <v>7</v>
      </c>
      <c r="E166">
        <f>_xlfn.XLOOKUP(A166,Relations!B:B,Relations!C:C,999)</f>
        <v>1</v>
      </c>
    </row>
    <row r="167" spans="1:5" hidden="1" x14ac:dyDescent="0.25">
      <c r="A167" t="s">
        <v>5</v>
      </c>
      <c r="B167" t="s">
        <v>158</v>
      </c>
      <c r="C167">
        <v>16</v>
      </c>
      <c r="D167" t="s">
        <v>9</v>
      </c>
      <c r="E167">
        <f>_xlfn.XLOOKUP(A167,Relations!B:B,Relations!C:C,999)</f>
        <v>1</v>
      </c>
    </row>
    <row r="168" spans="1:5" hidden="1" x14ac:dyDescent="0.25">
      <c r="A168" t="s">
        <v>12</v>
      </c>
      <c r="B168" t="s">
        <v>159</v>
      </c>
      <c r="C168">
        <v>16</v>
      </c>
      <c r="D168" t="s">
        <v>7</v>
      </c>
      <c r="E168">
        <f>_xlfn.XLOOKUP(A168,Relations!B:B,Relations!C:C,999)</f>
        <v>2</v>
      </c>
    </row>
    <row r="169" spans="1:5" hidden="1" x14ac:dyDescent="0.25">
      <c r="A169" t="s">
        <v>12</v>
      </c>
      <c r="B169" t="s">
        <v>160</v>
      </c>
      <c r="C169">
        <v>16</v>
      </c>
      <c r="D169" t="s">
        <v>9</v>
      </c>
      <c r="E169">
        <f>_xlfn.XLOOKUP(A169,Relations!B:B,Relations!C:C,999)</f>
        <v>2</v>
      </c>
    </row>
    <row r="170" spans="1:5" hidden="1" x14ac:dyDescent="0.25">
      <c r="A170" t="s">
        <v>19</v>
      </c>
      <c r="B170" t="s">
        <v>141</v>
      </c>
      <c r="C170">
        <v>16</v>
      </c>
      <c r="D170" t="s">
        <v>7</v>
      </c>
      <c r="E170">
        <f>_xlfn.XLOOKUP(A170,Relations!B:B,Relations!C:C,999)</f>
        <v>7</v>
      </c>
    </row>
    <row r="171" spans="1:5" hidden="1" x14ac:dyDescent="0.25">
      <c r="A171" t="s">
        <v>19</v>
      </c>
      <c r="B171" t="s">
        <v>142</v>
      </c>
      <c r="C171">
        <v>16</v>
      </c>
      <c r="D171" t="s">
        <v>9</v>
      </c>
      <c r="E171">
        <f>_xlfn.XLOOKUP(A171,Relations!B:B,Relations!C:C,999)</f>
        <v>7</v>
      </c>
    </row>
    <row r="172" spans="1:5" hidden="1" x14ac:dyDescent="0.25">
      <c r="A172" t="s">
        <v>50</v>
      </c>
      <c r="B172" t="s">
        <v>58</v>
      </c>
      <c r="C172">
        <v>16</v>
      </c>
      <c r="D172" t="s">
        <v>7</v>
      </c>
      <c r="E172">
        <f>_xlfn.XLOOKUP(A172,Relations!B:B,Relations!C:C,999)</f>
        <v>10</v>
      </c>
    </row>
    <row r="173" spans="1:5" hidden="1" x14ac:dyDescent="0.25">
      <c r="A173" t="s">
        <v>50</v>
      </c>
      <c r="B173" t="s">
        <v>58</v>
      </c>
      <c r="C173">
        <v>16</v>
      </c>
      <c r="D173" t="s">
        <v>9</v>
      </c>
      <c r="E173">
        <f>_xlfn.XLOOKUP(A173,Relations!B:B,Relations!C:C,999)</f>
        <v>10</v>
      </c>
    </row>
    <row r="174" spans="1:5" hidden="1" x14ac:dyDescent="0.25">
      <c r="A174" t="s">
        <v>28</v>
      </c>
      <c r="B174" t="s">
        <v>29</v>
      </c>
      <c r="C174">
        <v>16</v>
      </c>
      <c r="D174" t="s">
        <v>7</v>
      </c>
      <c r="E174">
        <f>_xlfn.XLOOKUP(A174,Relations!B:B,Relations!C:C,999)</f>
        <v>11</v>
      </c>
    </row>
    <row r="175" spans="1:5" hidden="1" x14ac:dyDescent="0.25">
      <c r="A175" t="s">
        <v>28</v>
      </c>
      <c r="B175" t="s">
        <v>33</v>
      </c>
      <c r="C175">
        <v>16</v>
      </c>
      <c r="D175" t="s">
        <v>9</v>
      </c>
      <c r="E175">
        <f>_xlfn.XLOOKUP(A175,Relations!B:B,Relations!C:C,999)</f>
        <v>11</v>
      </c>
    </row>
    <row r="176" spans="1:5" hidden="1" x14ac:dyDescent="0.25">
      <c r="A176" t="s">
        <v>37</v>
      </c>
      <c r="B176" t="s">
        <v>161</v>
      </c>
      <c r="C176">
        <v>16</v>
      </c>
      <c r="D176" t="s">
        <v>9</v>
      </c>
      <c r="E176">
        <f>_xlfn.XLOOKUP(A176,Relations!B:B,Relations!C:C,999)</f>
        <v>999</v>
      </c>
    </row>
    <row r="177" spans="1:5" hidden="1" x14ac:dyDescent="0.25">
      <c r="A177" t="s">
        <v>5</v>
      </c>
      <c r="B177" t="s">
        <v>162</v>
      </c>
      <c r="C177">
        <v>17</v>
      </c>
      <c r="D177" t="s">
        <v>7</v>
      </c>
      <c r="E177">
        <f>_xlfn.XLOOKUP(A177,Relations!B:B,Relations!C:C,999)</f>
        <v>1</v>
      </c>
    </row>
    <row r="178" spans="1:5" hidden="1" x14ac:dyDescent="0.25">
      <c r="A178" t="s">
        <v>5</v>
      </c>
      <c r="B178" t="s">
        <v>162</v>
      </c>
      <c r="C178">
        <v>17</v>
      </c>
      <c r="D178" t="s">
        <v>9</v>
      </c>
      <c r="E178">
        <f>_xlfn.XLOOKUP(A178,Relations!B:B,Relations!C:C,999)</f>
        <v>1</v>
      </c>
    </row>
    <row r="179" spans="1:5" hidden="1" x14ac:dyDescent="0.25">
      <c r="A179" t="s">
        <v>12</v>
      </c>
      <c r="B179" t="s">
        <v>163</v>
      </c>
      <c r="C179">
        <v>17</v>
      </c>
      <c r="D179" t="s">
        <v>7</v>
      </c>
      <c r="E179">
        <f>_xlfn.XLOOKUP(A179,Relations!B:B,Relations!C:C,999)</f>
        <v>2</v>
      </c>
    </row>
    <row r="180" spans="1:5" hidden="1" x14ac:dyDescent="0.25">
      <c r="A180" t="s">
        <v>12</v>
      </c>
      <c r="B180" t="s">
        <v>164</v>
      </c>
      <c r="C180">
        <v>17</v>
      </c>
      <c r="D180" t="s">
        <v>9</v>
      </c>
      <c r="E180">
        <f>_xlfn.XLOOKUP(A180,Relations!B:B,Relations!C:C,999)</f>
        <v>2</v>
      </c>
    </row>
    <row r="181" spans="1:5" hidden="1" x14ac:dyDescent="0.25">
      <c r="A181" t="s">
        <v>34</v>
      </c>
      <c r="B181" t="s">
        <v>165</v>
      </c>
      <c r="C181">
        <v>17</v>
      </c>
      <c r="D181" t="s">
        <v>9</v>
      </c>
      <c r="E181">
        <f>_xlfn.XLOOKUP(A181,Relations!B:B,Relations!C:C,999)</f>
        <v>6</v>
      </c>
    </row>
    <row r="182" spans="1:5" hidden="1" x14ac:dyDescent="0.25">
      <c r="A182" t="s">
        <v>34</v>
      </c>
      <c r="B182" t="s">
        <v>166</v>
      </c>
      <c r="C182">
        <v>17</v>
      </c>
      <c r="D182" t="s">
        <v>9</v>
      </c>
      <c r="E182">
        <f>_xlfn.XLOOKUP(A182,Relations!B:B,Relations!C:C,999)</f>
        <v>6</v>
      </c>
    </row>
    <row r="183" spans="1:5" hidden="1" x14ac:dyDescent="0.25">
      <c r="A183" t="s">
        <v>34</v>
      </c>
      <c r="B183" t="s">
        <v>167</v>
      </c>
      <c r="C183">
        <v>17</v>
      </c>
      <c r="D183" t="s">
        <v>7</v>
      </c>
      <c r="E183">
        <f>_xlfn.XLOOKUP(A183,Relations!B:B,Relations!C:C,999)</f>
        <v>6</v>
      </c>
    </row>
    <row r="184" spans="1:5" hidden="1" x14ac:dyDescent="0.25">
      <c r="A184" t="s">
        <v>34</v>
      </c>
      <c r="B184" t="s">
        <v>168</v>
      </c>
      <c r="C184">
        <v>17</v>
      </c>
      <c r="D184" t="s">
        <v>7</v>
      </c>
      <c r="E184">
        <f>_xlfn.XLOOKUP(A184,Relations!B:B,Relations!C:C,999)</f>
        <v>6</v>
      </c>
    </row>
    <row r="185" spans="1:5" hidden="1" x14ac:dyDescent="0.25">
      <c r="A185" t="s">
        <v>34</v>
      </c>
      <c r="B185" t="s">
        <v>169</v>
      </c>
      <c r="C185">
        <v>17</v>
      </c>
      <c r="D185" t="s">
        <v>9</v>
      </c>
      <c r="E185">
        <f>_xlfn.XLOOKUP(A185,Relations!B:B,Relations!C:C,999)</f>
        <v>6</v>
      </c>
    </row>
    <row r="186" spans="1:5" hidden="1" x14ac:dyDescent="0.25">
      <c r="A186" t="s">
        <v>34</v>
      </c>
      <c r="B186" t="s">
        <v>170</v>
      </c>
      <c r="C186">
        <v>17</v>
      </c>
      <c r="D186" t="s">
        <v>7</v>
      </c>
      <c r="E186">
        <f>_xlfn.XLOOKUP(A186,Relations!B:B,Relations!C:C,999)</f>
        <v>6</v>
      </c>
    </row>
    <row r="187" spans="1:5" hidden="1" x14ac:dyDescent="0.25">
      <c r="A187" t="s">
        <v>19</v>
      </c>
      <c r="B187" t="s">
        <v>171</v>
      </c>
      <c r="C187">
        <v>17</v>
      </c>
      <c r="D187" t="s">
        <v>9</v>
      </c>
      <c r="E187">
        <f>_xlfn.XLOOKUP(A187,Relations!B:B,Relations!C:C,999)</f>
        <v>7</v>
      </c>
    </row>
    <row r="188" spans="1:5" hidden="1" x14ac:dyDescent="0.25">
      <c r="A188" t="s">
        <v>19</v>
      </c>
      <c r="B188" t="s">
        <v>172</v>
      </c>
      <c r="C188">
        <v>17</v>
      </c>
      <c r="D188" t="s">
        <v>7</v>
      </c>
      <c r="E188">
        <f>_xlfn.XLOOKUP(A188,Relations!B:B,Relations!C:C,999)</f>
        <v>7</v>
      </c>
    </row>
    <row r="189" spans="1:5" hidden="1" x14ac:dyDescent="0.25">
      <c r="A189" t="s">
        <v>28</v>
      </c>
      <c r="B189" t="s">
        <v>29</v>
      </c>
      <c r="C189">
        <v>17</v>
      </c>
      <c r="D189" t="s">
        <v>7</v>
      </c>
      <c r="E189">
        <f>_xlfn.XLOOKUP(A189,Relations!B:B,Relations!C:C,999)</f>
        <v>11</v>
      </c>
    </row>
    <row r="190" spans="1:5" hidden="1" x14ac:dyDescent="0.25">
      <c r="A190" t="s">
        <v>28</v>
      </c>
      <c r="B190" t="s">
        <v>33</v>
      </c>
      <c r="C190">
        <v>17</v>
      </c>
      <c r="D190" t="s">
        <v>9</v>
      </c>
      <c r="E190">
        <f>_xlfn.XLOOKUP(A190,Relations!B:B,Relations!C:C,999)</f>
        <v>11</v>
      </c>
    </row>
    <row r="191" spans="1:5" hidden="1" x14ac:dyDescent="0.25">
      <c r="A191" t="s">
        <v>37</v>
      </c>
      <c r="B191" t="s">
        <v>173</v>
      </c>
      <c r="C191">
        <v>17</v>
      </c>
      <c r="D191" t="s">
        <v>9</v>
      </c>
      <c r="E191">
        <f>_xlfn.XLOOKUP(A191,Relations!B:B,Relations!C:C,999)</f>
        <v>999</v>
      </c>
    </row>
    <row r="192" spans="1:5" hidden="1" x14ac:dyDescent="0.25">
      <c r="A192" t="s">
        <v>5</v>
      </c>
      <c r="B192" t="s">
        <v>165</v>
      </c>
      <c r="C192">
        <v>18</v>
      </c>
      <c r="D192" t="s">
        <v>9</v>
      </c>
      <c r="E192">
        <f>_xlfn.XLOOKUP(A192,Relations!B:B,Relations!C:C,999)</f>
        <v>1</v>
      </c>
    </row>
    <row r="193" spans="1:5" hidden="1" x14ac:dyDescent="0.25">
      <c r="A193" t="s">
        <v>5</v>
      </c>
      <c r="B193" t="s">
        <v>167</v>
      </c>
      <c r="C193">
        <v>18</v>
      </c>
      <c r="D193" t="s">
        <v>7</v>
      </c>
      <c r="E193">
        <f>_xlfn.XLOOKUP(A193,Relations!B:B,Relations!C:C,999)</f>
        <v>1</v>
      </c>
    </row>
    <row r="194" spans="1:5" hidden="1" x14ac:dyDescent="0.25">
      <c r="A194" t="s">
        <v>12</v>
      </c>
      <c r="B194" t="s">
        <v>174</v>
      </c>
      <c r="C194">
        <v>18</v>
      </c>
      <c r="D194" t="s">
        <v>7</v>
      </c>
      <c r="E194">
        <f>_xlfn.XLOOKUP(A194,Relations!B:B,Relations!C:C,999)</f>
        <v>2</v>
      </c>
    </row>
    <row r="195" spans="1:5" hidden="1" x14ac:dyDescent="0.25">
      <c r="A195" t="s">
        <v>12</v>
      </c>
      <c r="B195" t="s">
        <v>175</v>
      </c>
      <c r="C195">
        <v>18</v>
      </c>
      <c r="D195" t="s">
        <v>9</v>
      </c>
      <c r="E195">
        <f>_xlfn.XLOOKUP(A195,Relations!B:B,Relations!C:C,999)</f>
        <v>2</v>
      </c>
    </row>
    <row r="196" spans="1:5" hidden="1" x14ac:dyDescent="0.25">
      <c r="A196" t="s">
        <v>19</v>
      </c>
      <c r="B196" t="s">
        <v>162</v>
      </c>
      <c r="C196">
        <v>18</v>
      </c>
      <c r="D196" t="s">
        <v>7</v>
      </c>
      <c r="E196">
        <f>_xlfn.XLOOKUP(A196,Relations!B:B,Relations!C:C,999)</f>
        <v>7</v>
      </c>
    </row>
    <row r="197" spans="1:5" hidden="1" x14ac:dyDescent="0.25">
      <c r="A197" t="s">
        <v>19</v>
      </c>
      <c r="B197" t="s">
        <v>162</v>
      </c>
      <c r="C197">
        <v>18</v>
      </c>
      <c r="D197" t="s">
        <v>9</v>
      </c>
      <c r="E197">
        <f>_xlfn.XLOOKUP(A197,Relations!B:B,Relations!C:C,999)</f>
        <v>7</v>
      </c>
    </row>
    <row r="198" spans="1:5" hidden="1" x14ac:dyDescent="0.25">
      <c r="A198" t="s">
        <v>28</v>
      </c>
      <c r="B198" t="s">
        <v>29</v>
      </c>
      <c r="C198">
        <v>18</v>
      </c>
      <c r="D198" t="s">
        <v>7</v>
      </c>
      <c r="E198">
        <f>_xlfn.XLOOKUP(A198,Relations!B:B,Relations!C:C,999)</f>
        <v>11</v>
      </c>
    </row>
    <row r="199" spans="1:5" hidden="1" x14ac:dyDescent="0.25">
      <c r="A199" t="s">
        <v>28</v>
      </c>
      <c r="B199" t="s">
        <v>33</v>
      </c>
      <c r="C199">
        <v>18</v>
      </c>
      <c r="D199" t="s">
        <v>9</v>
      </c>
      <c r="E199">
        <f>_xlfn.XLOOKUP(A199,Relations!B:B,Relations!C:C,999)</f>
        <v>11</v>
      </c>
    </row>
    <row r="200" spans="1:5" hidden="1" x14ac:dyDescent="0.25">
      <c r="A200" t="s">
        <v>37</v>
      </c>
      <c r="B200" t="s">
        <v>176</v>
      </c>
      <c r="C200">
        <v>18</v>
      </c>
      <c r="D200" t="s">
        <v>9</v>
      </c>
      <c r="E200">
        <f>_xlfn.XLOOKUP(A200,Relations!B:B,Relations!C:C,999)</f>
        <v>999</v>
      </c>
    </row>
    <row r="201" spans="1:5" hidden="1" x14ac:dyDescent="0.25">
      <c r="A201" t="s">
        <v>5</v>
      </c>
      <c r="B201" t="s">
        <v>177</v>
      </c>
      <c r="C201">
        <v>19</v>
      </c>
      <c r="D201" t="s">
        <v>7</v>
      </c>
      <c r="E201">
        <f>_xlfn.XLOOKUP(A201,Relations!B:B,Relations!C:C,999)</f>
        <v>1</v>
      </c>
    </row>
    <row r="202" spans="1:5" hidden="1" x14ac:dyDescent="0.25">
      <c r="A202" t="s">
        <v>5</v>
      </c>
      <c r="B202" t="s">
        <v>178</v>
      </c>
      <c r="C202">
        <v>19</v>
      </c>
      <c r="D202" t="s">
        <v>9</v>
      </c>
      <c r="E202">
        <f>_xlfn.XLOOKUP(A202,Relations!B:B,Relations!C:C,999)</f>
        <v>1</v>
      </c>
    </row>
    <row r="203" spans="1:5" hidden="1" x14ac:dyDescent="0.25">
      <c r="A203" t="s">
        <v>12</v>
      </c>
      <c r="B203" t="s">
        <v>179</v>
      </c>
      <c r="C203">
        <v>19</v>
      </c>
      <c r="D203" t="s">
        <v>7</v>
      </c>
      <c r="E203">
        <f>_xlfn.XLOOKUP(A203,Relations!B:B,Relations!C:C,999)</f>
        <v>2</v>
      </c>
    </row>
    <row r="204" spans="1:5" hidden="1" x14ac:dyDescent="0.25">
      <c r="A204" t="s">
        <v>12</v>
      </c>
      <c r="B204" t="s">
        <v>180</v>
      </c>
      <c r="C204">
        <v>19</v>
      </c>
      <c r="D204" t="s">
        <v>9</v>
      </c>
      <c r="E204">
        <f>_xlfn.XLOOKUP(A204,Relations!B:B,Relations!C:C,999)</f>
        <v>2</v>
      </c>
    </row>
    <row r="205" spans="1:5" hidden="1" x14ac:dyDescent="0.25">
      <c r="A205" t="s">
        <v>19</v>
      </c>
      <c r="B205" t="s">
        <v>181</v>
      </c>
      <c r="C205">
        <v>19</v>
      </c>
      <c r="D205" t="s">
        <v>9</v>
      </c>
      <c r="E205">
        <f>_xlfn.XLOOKUP(A205,Relations!B:B,Relations!C:C,999)</f>
        <v>7</v>
      </c>
    </row>
    <row r="206" spans="1:5" hidden="1" x14ac:dyDescent="0.25">
      <c r="A206" t="s">
        <v>19</v>
      </c>
      <c r="B206" t="s">
        <v>182</v>
      </c>
      <c r="C206">
        <v>19</v>
      </c>
      <c r="D206" t="s">
        <v>7</v>
      </c>
      <c r="E206">
        <f>_xlfn.XLOOKUP(A206,Relations!B:B,Relations!C:C,999)</f>
        <v>7</v>
      </c>
    </row>
    <row r="207" spans="1:5" hidden="1" x14ac:dyDescent="0.25">
      <c r="A207" t="s">
        <v>28</v>
      </c>
      <c r="B207" t="s">
        <v>29</v>
      </c>
      <c r="C207">
        <v>19</v>
      </c>
      <c r="D207" t="s">
        <v>7</v>
      </c>
      <c r="E207">
        <f>_xlfn.XLOOKUP(A207,Relations!B:B,Relations!C:C,999)</f>
        <v>11</v>
      </c>
    </row>
    <row r="208" spans="1:5" hidden="1" x14ac:dyDescent="0.25">
      <c r="A208" t="s">
        <v>28</v>
      </c>
      <c r="B208" t="s">
        <v>33</v>
      </c>
      <c r="C208">
        <v>19</v>
      </c>
      <c r="D208" t="s">
        <v>9</v>
      </c>
      <c r="E208">
        <f>_xlfn.XLOOKUP(A208,Relations!B:B,Relations!C:C,999)</f>
        <v>11</v>
      </c>
    </row>
    <row r="209" spans="1:5" hidden="1" x14ac:dyDescent="0.25">
      <c r="A209" t="s">
        <v>37</v>
      </c>
      <c r="B209" t="s">
        <v>183</v>
      </c>
      <c r="C209">
        <v>19</v>
      </c>
      <c r="D209" t="s">
        <v>9</v>
      </c>
      <c r="E209">
        <f>_xlfn.XLOOKUP(A209,Relations!B:B,Relations!C:C,999)</f>
        <v>999</v>
      </c>
    </row>
    <row r="210" spans="1:5" hidden="1" x14ac:dyDescent="0.25">
      <c r="A210" t="s">
        <v>5</v>
      </c>
      <c r="B210" t="s">
        <v>184</v>
      </c>
      <c r="C210">
        <v>20</v>
      </c>
      <c r="D210" t="s">
        <v>7</v>
      </c>
      <c r="E210">
        <f>_xlfn.XLOOKUP(A210,Relations!B:B,Relations!C:C,999)</f>
        <v>1</v>
      </c>
    </row>
    <row r="211" spans="1:5" hidden="1" x14ac:dyDescent="0.25">
      <c r="A211" t="s">
        <v>5</v>
      </c>
      <c r="B211" t="s">
        <v>185</v>
      </c>
      <c r="C211">
        <v>20</v>
      </c>
      <c r="D211" t="s">
        <v>9</v>
      </c>
      <c r="E211">
        <f>_xlfn.XLOOKUP(A211,Relations!B:B,Relations!C:C,999)</f>
        <v>1</v>
      </c>
    </row>
    <row r="212" spans="1:5" hidden="1" x14ac:dyDescent="0.25">
      <c r="A212" t="s">
        <v>5</v>
      </c>
      <c r="B212" t="s">
        <v>186</v>
      </c>
      <c r="C212">
        <v>20</v>
      </c>
      <c r="D212" t="s">
        <v>9</v>
      </c>
      <c r="E212">
        <f>_xlfn.XLOOKUP(A212,Relations!B:B,Relations!C:C,999)</f>
        <v>1</v>
      </c>
    </row>
    <row r="213" spans="1:5" hidden="1" x14ac:dyDescent="0.25">
      <c r="A213" t="s">
        <v>12</v>
      </c>
      <c r="B213" t="s">
        <v>187</v>
      </c>
      <c r="C213">
        <v>20</v>
      </c>
      <c r="D213" t="s">
        <v>9</v>
      </c>
      <c r="E213">
        <f>_xlfn.XLOOKUP(A213,Relations!B:B,Relations!C:C,999)</f>
        <v>2</v>
      </c>
    </row>
    <row r="214" spans="1:5" hidden="1" x14ac:dyDescent="0.25">
      <c r="A214" t="s">
        <v>12</v>
      </c>
      <c r="B214" t="s">
        <v>188</v>
      </c>
      <c r="C214">
        <v>20</v>
      </c>
      <c r="D214" t="s">
        <v>7</v>
      </c>
      <c r="E214">
        <f>_xlfn.XLOOKUP(A214,Relations!B:B,Relations!C:C,999)</f>
        <v>2</v>
      </c>
    </row>
    <row r="215" spans="1:5" hidden="1" x14ac:dyDescent="0.25">
      <c r="A215" t="s">
        <v>19</v>
      </c>
      <c r="B215" t="s">
        <v>189</v>
      </c>
      <c r="C215">
        <v>20</v>
      </c>
      <c r="D215" t="s">
        <v>9</v>
      </c>
      <c r="E215">
        <f>_xlfn.XLOOKUP(A215,Relations!B:B,Relations!C:C,999)</f>
        <v>7</v>
      </c>
    </row>
    <row r="216" spans="1:5" hidden="1" x14ac:dyDescent="0.25">
      <c r="A216" t="s">
        <v>19</v>
      </c>
      <c r="B216" t="s">
        <v>190</v>
      </c>
      <c r="C216">
        <v>20</v>
      </c>
      <c r="D216" t="s">
        <v>7</v>
      </c>
      <c r="E216">
        <f>_xlfn.XLOOKUP(A216,Relations!B:B,Relations!C:C,999)</f>
        <v>7</v>
      </c>
    </row>
    <row r="217" spans="1:5" hidden="1" x14ac:dyDescent="0.25">
      <c r="A217" t="s">
        <v>28</v>
      </c>
      <c r="B217" t="s">
        <v>29</v>
      </c>
      <c r="C217">
        <v>20</v>
      </c>
      <c r="D217" t="s">
        <v>7</v>
      </c>
      <c r="E217">
        <f>_xlfn.XLOOKUP(A217,Relations!B:B,Relations!C:C,999)</f>
        <v>11</v>
      </c>
    </row>
    <row r="218" spans="1:5" hidden="1" x14ac:dyDescent="0.25">
      <c r="A218" t="s">
        <v>28</v>
      </c>
      <c r="B218" t="s">
        <v>33</v>
      </c>
      <c r="C218">
        <v>20</v>
      </c>
      <c r="D218" t="s">
        <v>9</v>
      </c>
      <c r="E218">
        <f>_xlfn.XLOOKUP(A218,Relations!B:B,Relations!C:C,999)</f>
        <v>11</v>
      </c>
    </row>
    <row r="219" spans="1:5" hidden="1" x14ac:dyDescent="0.25">
      <c r="A219" t="s">
        <v>37</v>
      </c>
      <c r="B219" t="s">
        <v>191</v>
      </c>
      <c r="C219">
        <v>20</v>
      </c>
      <c r="D219" t="s">
        <v>9</v>
      </c>
      <c r="E219">
        <f>_xlfn.XLOOKUP(A219,Relations!B:B,Relations!C:C,999)</f>
        <v>999</v>
      </c>
    </row>
    <row r="220" spans="1:5" hidden="1" x14ac:dyDescent="0.25">
      <c r="A220" t="s">
        <v>5</v>
      </c>
      <c r="B220" t="s">
        <v>192</v>
      </c>
      <c r="C220">
        <v>21</v>
      </c>
      <c r="D220" t="s">
        <v>7</v>
      </c>
      <c r="E220">
        <f>_xlfn.XLOOKUP(A220,Relations!B:B,Relations!C:C,999)</f>
        <v>1</v>
      </c>
    </row>
    <row r="221" spans="1:5" hidden="1" x14ac:dyDescent="0.25">
      <c r="A221" t="s">
        <v>5</v>
      </c>
      <c r="B221" t="s">
        <v>193</v>
      </c>
      <c r="C221">
        <v>21</v>
      </c>
      <c r="D221" t="s">
        <v>7</v>
      </c>
      <c r="E221">
        <f>_xlfn.XLOOKUP(A221,Relations!B:B,Relations!C:C,999)</f>
        <v>1</v>
      </c>
    </row>
    <row r="222" spans="1:5" hidden="1" x14ac:dyDescent="0.25">
      <c r="A222" t="s">
        <v>5</v>
      </c>
      <c r="B222" t="s">
        <v>194</v>
      </c>
      <c r="C222">
        <v>21</v>
      </c>
      <c r="D222" t="s">
        <v>7</v>
      </c>
      <c r="E222">
        <f>_xlfn.XLOOKUP(A222,Relations!B:B,Relations!C:C,999)</f>
        <v>1</v>
      </c>
    </row>
    <row r="223" spans="1:5" hidden="1" x14ac:dyDescent="0.25">
      <c r="A223" t="s">
        <v>5</v>
      </c>
      <c r="B223" t="s">
        <v>195</v>
      </c>
      <c r="C223">
        <v>21</v>
      </c>
      <c r="D223" t="s">
        <v>9</v>
      </c>
      <c r="E223">
        <f>_xlfn.XLOOKUP(A223,Relations!B:B,Relations!C:C,999)</f>
        <v>1</v>
      </c>
    </row>
    <row r="224" spans="1:5" hidden="1" x14ac:dyDescent="0.25">
      <c r="A224" t="s">
        <v>12</v>
      </c>
      <c r="B224" t="s">
        <v>196</v>
      </c>
      <c r="C224">
        <v>21</v>
      </c>
      <c r="D224" t="s">
        <v>7</v>
      </c>
      <c r="E224">
        <f>_xlfn.XLOOKUP(A224,Relations!B:B,Relations!C:C,999)</f>
        <v>2</v>
      </c>
    </row>
    <row r="225" spans="1:5" hidden="1" x14ac:dyDescent="0.25">
      <c r="A225" t="s">
        <v>12</v>
      </c>
      <c r="B225" t="s">
        <v>197</v>
      </c>
      <c r="C225">
        <v>21</v>
      </c>
      <c r="D225" t="s">
        <v>9</v>
      </c>
      <c r="E225">
        <f>_xlfn.XLOOKUP(A225,Relations!B:B,Relations!C:C,999)</f>
        <v>2</v>
      </c>
    </row>
    <row r="226" spans="1:5" hidden="1" x14ac:dyDescent="0.25">
      <c r="A226" t="s">
        <v>19</v>
      </c>
      <c r="B226" t="s">
        <v>20</v>
      </c>
      <c r="C226">
        <v>21</v>
      </c>
      <c r="D226" t="s">
        <v>7</v>
      </c>
      <c r="E226">
        <f>_xlfn.XLOOKUP(A226,Relations!B:B,Relations!C:C,999)</f>
        <v>7</v>
      </c>
    </row>
    <row r="227" spans="1:5" hidden="1" x14ac:dyDescent="0.25">
      <c r="A227" t="s">
        <v>19</v>
      </c>
      <c r="B227" t="s">
        <v>24</v>
      </c>
      <c r="C227">
        <v>21</v>
      </c>
      <c r="D227" t="s">
        <v>9</v>
      </c>
      <c r="E227">
        <f>_xlfn.XLOOKUP(A227,Relations!B:B,Relations!C:C,999)</f>
        <v>7</v>
      </c>
    </row>
    <row r="228" spans="1:5" hidden="1" x14ac:dyDescent="0.25">
      <c r="A228" t="s">
        <v>28</v>
      </c>
      <c r="B228" t="s">
        <v>29</v>
      </c>
      <c r="C228">
        <v>21</v>
      </c>
      <c r="D228" t="s">
        <v>7</v>
      </c>
      <c r="E228">
        <f>_xlfn.XLOOKUP(A228,Relations!B:B,Relations!C:C,999)</f>
        <v>11</v>
      </c>
    </row>
    <row r="229" spans="1:5" hidden="1" x14ac:dyDescent="0.25">
      <c r="A229" t="s">
        <v>28</v>
      </c>
      <c r="B229" t="s">
        <v>33</v>
      </c>
      <c r="C229">
        <v>21</v>
      </c>
      <c r="D229" t="s">
        <v>9</v>
      </c>
      <c r="E229">
        <f>_xlfn.XLOOKUP(A229,Relations!B:B,Relations!C:C,999)</f>
        <v>11</v>
      </c>
    </row>
    <row r="230" spans="1:5" hidden="1" x14ac:dyDescent="0.25">
      <c r="A230" t="s">
        <v>37</v>
      </c>
      <c r="B230" t="s">
        <v>198</v>
      </c>
      <c r="C230">
        <v>21</v>
      </c>
      <c r="D230" t="s">
        <v>9</v>
      </c>
      <c r="E230">
        <f>_xlfn.XLOOKUP(A230,Relations!B:B,Relations!C:C,999)</f>
        <v>999</v>
      </c>
    </row>
    <row r="231" spans="1:5" hidden="1" x14ac:dyDescent="0.25">
      <c r="A231" t="s">
        <v>5</v>
      </c>
      <c r="B231" t="s">
        <v>199</v>
      </c>
      <c r="C231">
        <v>22</v>
      </c>
      <c r="D231" t="s">
        <v>7</v>
      </c>
      <c r="E231">
        <f>_xlfn.XLOOKUP(A231,Relations!B:B,Relations!C:C,999)</f>
        <v>1</v>
      </c>
    </row>
    <row r="232" spans="1:5" hidden="1" x14ac:dyDescent="0.25">
      <c r="A232" t="s">
        <v>5</v>
      </c>
      <c r="B232" t="s">
        <v>200</v>
      </c>
      <c r="C232">
        <v>22</v>
      </c>
      <c r="D232" t="s">
        <v>9</v>
      </c>
      <c r="E232">
        <f>_xlfn.XLOOKUP(A232,Relations!B:B,Relations!C:C,999)</f>
        <v>1</v>
      </c>
    </row>
    <row r="233" spans="1:5" hidden="1" x14ac:dyDescent="0.25">
      <c r="A233" t="s">
        <v>12</v>
      </c>
      <c r="B233" t="s">
        <v>201</v>
      </c>
      <c r="C233">
        <v>22</v>
      </c>
      <c r="D233" t="s">
        <v>7</v>
      </c>
      <c r="E233">
        <f>_xlfn.XLOOKUP(A233,Relations!B:B,Relations!C:C,999)</f>
        <v>2</v>
      </c>
    </row>
    <row r="234" spans="1:5" hidden="1" x14ac:dyDescent="0.25">
      <c r="A234" t="s">
        <v>12</v>
      </c>
      <c r="B234" t="s">
        <v>202</v>
      </c>
      <c r="C234">
        <v>22</v>
      </c>
      <c r="D234" t="s">
        <v>9</v>
      </c>
      <c r="E234">
        <f>_xlfn.XLOOKUP(A234,Relations!B:B,Relations!C:C,999)</f>
        <v>2</v>
      </c>
    </row>
    <row r="235" spans="1:5" hidden="1" x14ac:dyDescent="0.25">
      <c r="A235" t="s">
        <v>19</v>
      </c>
      <c r="B235" t="s">
        <v>203</v>
      </c>
      <c r="C235">
        <v>22</v>
      </c>
      <c r="D235" t="s">
        <v>7</v>
      </c>
      <c r="E235">
        <f>_xlfn.XLOOKUP(A235,Relations!B:B,Relations!C:C,999)</f>
        <v>7</v>
      </c>
    </row>
    <row r="236" spans="1:5" hidden="1" x14ac:dyDescent="0.25">
      <c r="A236" t="s">
        <v>19</v>
      </c>
      <c r="B236" t="s">
        <v>204</v>
      </c>
      <c r="C236">
        <v>22</v>
      </c>
      <c r="D236" t="s">
        <v>9</v>
      </c>
      <c r="E236">
        <f>_xlfn.XLOOKUP(A236,Relations!B:B,Relations!C:C,999)</f>
        <v>7</v>
      </c>
    </row>
    <row r="237" spans="1:5" hidden="1" x14ac:dyDescent="0.25">
      <c r="A237" t="s">
        <v>28</v>
      </c>
      <c r="B237" t="s">
        <v>29</v>
      </c>
      <c r="C237">
        <v>22</v>
      </c>
      <c r="D237" t="s">
        <v>7</v>
      </c>
      <c r="E237">
        <f>_xlfn.XLOOKUP(A237,Relations!B:B,Relations!C:C,999)</f>
        <v>11</v>
      </c>
    </row>
    <row r="238" spans="1:5" hidden="1" x14ac:dyDescent="0.25">
      <c r="A238" t="s">
        <v>28</v>
      </c>
      <c r="B238" t="s">
        <v>33</v>
      </c>
      <c r="C238">
        <v>22</v>
      </c>
      <c r="D238" t="s">
        <v>9</v>
      </c>
      <c r="E238">
        <f>_xlfn.XLOOKUP(A238,Relations!B:B,Relations!C:C,999)</f>
        <v>11</v>
      </c>
    </row>
    <row r="239" spans="1:5" hidden="1" x14ac:dyDescent="0.25">
      <c r="A239" t="s">
        <v>37</v>
      </c>
      <c r="B239" t="s">
        <v>205</v>
      </c>
      <c r="C239">
        <v>22</v>
      </c>
      <c r="D239" t="s">
        <v>9</v>
      </c>
      <c r="E239">
        <f>_xlfn.XLOOKUP(A239,Relations!B:B,Relations!C:C,999)</f>
        <v>999</v>
      </c>
    </row>
    <row r="240" spans="1:5" hidden="1" x14ac:dyDescent="0.25">
      <c r="A240" t="s">
        <v>5</v>
      </c>
      <c r="B240" t="s">
        <v>206</v>
      </c>
      <c r="C240">
        <v>23</v>
      </c>
      <c r="D240" t="s">
        <v>7</v>
      </c>
      <c r="E240">
        <f>_xlfn.XLOOKUP(A240,Relations!B:B,Relations!C:C,999)</f>
        <v>1</v>
      </c>
    </row>
    <row r="241" spans="1:5" hidden="1" x14ac:dyDescent="0.25">
      <c r="A241" t="s">
        <v>5</v>
      </c>
      <c r="B241" t="s">
        <v>207</v>
      </c>
      <c r="C241">
        <v>23</v>
      </c>
      <c r="D241" t="s">
        <v>9</v>
      </c>
      <c r="E241">
        <f>_xlfn.XLOOKUP(A241,Relations!B:B,Relations!C:C,999)</f>
        <v>1</v>
      </c>
    </row>
    <row r="242" spans="1:5" hidden="1" x14ac:dyDescent="0.25">
      <c r="A242" t="s">
        <v>12</v>
      </c>
      <c r="B242" t="s">
        <v>208</v>
      </c>
      <c r="C242">
        <v>23</v>
      </c>
      <c r="D242" t="s">
        <v>7</v>
      </c>
      <c r="E242">
        <f>_xlfn.XLOOKUP(A242,Relations!B:B,Relations!C:C,999)</f>
        <v>2</v>
      </c>
    </row>
    <row r="243" spans="1:5" hidden="1" x14ac:dyDescent="0.25">
      <c r="A243" t="s">
        <v>12</v>
      </c>
      <c r="B243" t="s">
        <v>209</v>
      </c>
      <c r="C243">
        <v>23</v>
      </c>
      <c r="D243" t="s">
        <v>9</v>
      </c>
      <c r="E243">
        <f>_xlfn.XLOOKUP(A243,Relations!B:B,Relations!C:C,999)</f>
        <v>2</v>
      </c>
    </row>
    <row r="244" spans="1:5" hidden="1" x14ac:dyDescent="0.25">
      <c r="A244" t="s">
        <v>19</v>
      </c>
      <c r="B244" t="s">
        <v>210</v>
      </c>
      <c r="C244">
        <v>23</v>
      </c>
      <c r="D244" t="s">
        <v>7</v>
      </c>
      <c r="E244">
        <f>_xlfn.XLOOKUP(A244,Relations!B:B,Relations!C:C,999)</f>
        <v>7</v>
      </c>
    </row>
    <row r="245" spans="1:5" hidden="1" x14ac:dyDescent="0.25">
      <c r="A245" t="s">
        <v>19</v>
      </c>
      <c r="B245" t="s">
        <v>211</v>
      </c>
      <c r="C245">
        <v>23</v>
      </c>
      <c r="D245" t="s">
        <v>9</v>
      </c>
      <c r="E245">
        <f>_xlfn.XLOOKUP(A245,Relations!B:B,Relations!C:C,999)</f>
        <v>7</v>
      </c>
    </row>
    <row r="246" spans="1:5" hidden="1" x14ac:dyDescent="0.25">
      <c r="A246" t="s">
        <v>50</v>
      </c>
      <c r="B246" t="s">
        <v>58</v>
      </c>
      <c r="C246">
        <v>23</v>
      </c>
      <c r="D246" t="s">
        <v>7</v>
      </c>
      <c r="E246">
        <f>_xlfn.XLOOKUP(A246,Relations!B:B,Relations!C:C,999)</f>
        <v>10</v>
      </c>
    </row>
    <row r="247" spans="1:5" hidden="1" x14ac:dyDescent="0.25">
      <c r="A247" t="s">
        <v>50</v>
      </c>
      <c r="B247" t="s">
        <v>58</v>
      </c>
      <c r="C247">
        <v>23</v>
      </c>
      <c r="D247" t="s">
        <v>9</v>
      </c>
      <c r="E247">
        <f>_xlfn.XLOOKUP(A247,Relations!B:B,Relations!C:C,999)</f>
        <v>10</v>
      </c>
    </row>
    <row r="248" spans="1:5" hidden="1" x14ac:dyDescent="0.25">
      <c r="A248" t="s">
        <v>28</v>
      </c>
      <c r="B248" t="s">
        <v>29</v>
      </c>
      <c r="C248">
        <v>23</v>
      </c>
      <c r="D248" t="s">
        <v>7</v>
      </c>
      <c r="E248">
        <f>_xlfn.XLOOKUP(A248,Relations!B:B,Relations!C:C,999)</f>
        <v>11</v>
      </c>
    </row>
    <row r="249" spans="1:5" hidden="1" x14ac:dyDescent="0.25">
      <c r="A249" t="s">
        <v>28</v>
      </c>
      <c r="B249" t="s">
        <v>33</v>
      </c>
      <c r="C249">
        <v>23</v>
      </c>
      <c r="D249" t="s">
        <v>9</v>
      </c>
      <c r="E249">
        <f>_xlfn.XLOOKUP(A249,Relations!B:B,Relations!C:C,999)</f>
        <v>11</v>
      </c>
    </row>
    <row r="250" spans="1:5" hidden="1" x14ac:dyDescent="0.25">
      <c r="A250" t="s">
        <v>37</v>
      </c>
      <c r="B250" t="s">
        <v>212</v>
      </c>
      <c r="C250">
        <v>23</v>
      </c>
      <c r="D250" t="s">
        <v>9</v>
      </c>
      <c r="E250">
        <f>_xlfn.XLOOKUP(A250,Relations!B:B,Relations!C:C,999)</f>
        <v>999</v>
      </c>
    </row>
    <row r="251" spans="1:5" hidden="1" x14ac:dyDescent="0.25">
      <c r="A251" t="s">
        <v>5</v>
      </c>
      <c r="B251" t="s">
        <v>210</v>
      </c>
      <c r="C251">
        <v>24</v>
      </c>
      <c r="D251" t="s">
        <v>7</v>
      </c>
      <c r="E251">
        <f>_xlfn.XLOOKUP(A251,Relations!B:B,Relations!C:C,999)</f>
        <v>1</v>
      </c>
    </row>
    <row r="252" spans="1:5" hidden="1" x14ac:dyDescent="0.25">
      <c r="A252" t="s">
        <v>5</v>
      </c>
      <c r="B252" t="s">
        <v>213</v>
      </c>
      <c r="C252">
        <v>24</v>
      </c>
      <c r="D252" t="s">
        <v>7</v>
      </c>
      <c r="E252">
        <f>_xlfn.XLOOKUP(A252,Relations!B:B,Relations!C:C,999)</f>
        <v>1</v>
      </c>
    </row>
    <row r="253" spans="1:5" hidden="1" x14ac:dyDescent="0.25">
      <c r="A253" t="s">
        <v>5</v>
      </c>
      <c r="B253" t="s">
        <v>214</v>
      </c>
      <c r="C253">
        <v>24</v>
      </c>
      <c r="D253" t="s">
        <v>9</v>
      </c>
      <c r="E253">
        <f>_xlfn.XLOOKUP(A253,Relations!B:B,Relations!C:C,999)</f>
        <v>1</v>
      </c>
    </row>
    <row r="254" spans="1:5" hidden="1" x14ac:dyDescent="0.25">
      <c r="A254" t="s">
        <v>5</v>
      </c>
      <c r="B254" t="s">
        <v>211</v>
      </c>
      <c r="C254">
        <v>24</v>
      </c>
      <c r="D254" t="s">
        <v>9</v>
      </c>
      <c r="E254">
        <f>_xlfn.XLOOKUP(A254,Relations!B:B,Relations!C:C,999)</f>
        <v>1</v>
      </c>
    </row>
    <row r="255" spans="1:5" hidden="1" x14ac:dyDescent="0.25">
      <c r="A255" t="s">
        <v>12</v>
      </c>
      <c r="B255" t="s">
        <v>215</v>
      </c>
      <c r="C255">
        <v>24</v>
      </c>
      <c r="D255" t="s">
        <v>7</v>
      </c>
      <c r="E255">
        <f>_xlfn.XLOOKUP(A255,Relations!B:B,Relations!C:C,999)</f>
        <v>2</v>
      </c>
    </row>
    <row r="256" spans="1:5" hidden="1" x14ac:dyDescent="0.25">
      <c r="A256" t="s">
        <v>12</v>
      </c>
      <c r="B256" t="s">
        <v>216</v>
      </c>
      <c r="C256">
        <v>24</v>
      </c>
      <c r="D256" t="s">
        <v>9</v>
      </c>
      <c r="E256">
        <f>_xlfn.XLOOKUP(A256,Relations!B:B,Relations!C:C,999)</f>
        <v>2</v>
      </c>
    </row>
    <row r="257" spans="1:5" hidden="1" x14ac:dyDescent="0.25">
      <c r="A257" t="s">
        <v>34</v>
      </c>
      <c r="B257" t="s">
        <v>206</v>
      </c>
      <c r="C257">
        <v>24</v>
      </c>
      <c r="D257" t="s">
        <v>7</v>
      </c>
      <c r="E257">
        <f>_xlfn.XLOOKUP(A257,Relations!B:B,Relations!C:C,999)</f>
        <v>6</v>
      </c>
    </row>
    <row r="258" spans="1:5" hidden="1" x14ac:dyDescent="0.25">
      <c r="A258" t="s">
        <v>34</v>
      </c>
      <c r="B258" t="s">
        <v>207</v>
      </c>
      <c r="C258">
        <v>24</v>
      </c>
      <c r="D258" t="s">
        <v>9</v>
      </c>
      <c r="E258">
        <f>_xlfn.XLOOKUP(A258,Relations!B:B,Relations!C:C,999)</f>
        <v>6</v>
      </c>
    </row>
    <row r="259" spans="1:5" hidden="1" x14ac:dyDescent="0.25">
      <c r="A259" t="s">
        <v>19</v>
      </c>
      <c r="B259" t="s">
        <v>118</v>
      </c>
      <c r="C259">
        <v>24</v>
      </c>
      <c r="D259" t="s">
        <v>9</v>
      </c>
      <c r="E259">
        <f>_xlfn.XLOOKUP(A259,Relations!B:B,Relations!C:C,999)</f>
        <v>7</v>
      </c>
    </row>
    <row r="260" spans="1:5" hidden="1" x14ac:dyDescent="0.25">
      <c r="A260" t="s">
        <v>19</v>
      </c>
      <c r="B260" t="s">
        <v>119</v>
      </c>
      <c r="C260">
        <v>24</v>
      </c>
      <c r="D260" t="s">
        <v>7</v>
      </c>
      <c r="E260">
        <f>_xlfn.XLOOKUP(A260,Relations!B:B,Relations!C:C,999)</f>
        <v>7</v>
      </c>
    </row>
    <row r="261" spans="1:5" hidden="1" x14ac:dyDescent="0.25">
      <c r="A261" t="s">
        <v>28</v>
      </c>
      <c r="B261" t="s">
        <v>29</v>
      </c>
      <c r="C261">
        <v>24</v>
      </c>
      <c r="D261" t="s">
        <v>7</v>
      </c>
      <c r="E261">
        <f>_xlfn.XLOOKUP(A261,Relations!B:B,Relations!C:C,999)</f>
        <v>11</v>
      </c>
    </row>
    <row r="262" spans="1:5" hidden="1" x14ac:dyDescent="0.25">
      <c r="A262" t="s">
        <v>28</v>
      </c>
      <c r="B262" t="s">
        <v>33</v>
      </c>
      <c r="C262">
        <v>24</v>
      </c>
      <c r="D262" t="s">
        <v>9</v>
      </c>
      <c r="E262">
        <f>_xlfn.XLOOKUP(A262,Relations!B:B,Relations!C:C,999)</f>
        <v>11</v>
      </c>
    </row>
    <row r="263" spans="1:5" hidden="1" x14ac:dyDescent="0.25">
      <c r="A263" t="s">
        <v>37</v>
      </c>
      <c r="B263" t="s">
        <v>217</v>
      </c>
      <c r="C263">
        <v>24</v>
      </c>
      <c r="D263" t="s">
        <v>9</v>
      </c>
      <c r="E263">
        <f>_xlfn.XLOOKUP(A263,Relations!B:B,Relations!C:C,999)</f>
        <v>999</v>
      </c>
    </row>
    <row r="264" spans="1:5" hidden="1" x14ac:dyDescent="0.25">
      <c r="A264" t="s">
        <v>5</v>
      </c>
      <c r="B264" t="s">
        <v>218</v>
      </c>
      <c r="C264">
        <v>25</v>
      </c>
      <c r="D264" t="s">
        <v>7</v>
      </c>
      <c r="E264">
        <f>_xlfn.XLOOKUP(A264,Relations!B:B,Relations!C:C,999)</f>
        <v>1</v>
      </c>
    </row>
    <row r="265" spans="1:5" hidden="1" x14ac:dyDescent="0.25">
      <c r="A265" t="s">
        <v>5</v>
      </c>
      <c r="B265" t="s">
        <v>219</v>
      </c>
      <c r="C265">
        <v>25</v>
      </c>
      <c r="D265" t="s">
        <v>9</v>
      </c>
      <c r="E265">
        <f>_xlfn.XLOOKUP(A265,Relations!B:B,Relations!C:C,999)</f>
        <v>1</v>
      </c>
    </row>
    <row r="266" spans="1:5" hidden="1" x14ac:dyDescent="0.25">
      <c r="A266" t="s">
        <v>12</v>
      </c>
      <c r="B266" t="s">
        <v>220</v>
      </c>
      <c r="C266">
        <v>25</v>
      </c>
      <c r="D266" t="s">
        <v>7</v>
      </c>
      <c r="E266">
        <f>_xlfn.XLOOKUP(A266,Relations!B:B,Relations!C:C,999)</f>
        <v>2</v>
      </c>
    </row>
    <row r="267" spans="1:5" hidden="1" x14ac:dyDescent="0.25">
      <c r="A267" t="s">
        <v>12</v>
      </c>
      <c r="B267" t="s">
        <v>221</v>
      </c>
      <c r="C267">
        <v>25</v>
      </c>
      <c r="D267" t="s">
        <v>9</v>
      </c>
      <c r="E267">
        <f>_xlfn.XLOOKUP(A267,Relations!B:B,Relations!C:C,999)</f>
        <v>2</v>
      </c>
    </row>
    <row r="268" spans="1:5" hidden="1" x14ac:dyDescent="0.25">
      <c r="A268" t="s">
        <v>19</v>
      </c>
      <c r="B268" t="s">
        <v>222</v>
      </c>
      <c r="C268">
        <v>25</v>
      </c>
      <c r="D268" t="s">
        <v>9</v>
      </c>
      <c r="E268">
        <f>_xlfn.XLOOKUP(A268,Relations!B:B,Relations!C:C,999)</f>
        <v>7</v>
      </c>
    </row>
    <row r="269" spans="1:5" hidden="1" x14ac:dyDescent="0.25">
      <c r="A269" t="s">
        <v>19</v>
      </c>
      <c r="B269" t="s">
        <v>223</v>
      </c>
      <c r="C269">
        <v>25</v>
      </c>
      <c r="D269" t="s">
        <v>7</v>
      </c>
      <c r="E269">
        <f>_xlfn.XLOOKUP(A269,Relations!B:B,Relations!C:C,999)</f>
        <v>7</v>
      </c>
    </row>
    <row r="270" spans="1:5" hidden="1" x14ac:dyDescent="0.25">
      <c r="A270" t="s">
        <v>50</v>
      </c>
      <c r="B270" t="s">
        <v>58</v>
      </c>
      <c r="C270">
        <v>25</v>
      </c>
      <c r="D270" t="s">
        <v>7</v>
      </c>
      <c r="E270">
        <f>_xlfn.XLOOKUP(A270,Relations!B:B,Relations!C:C,999)</f>
        <v>10</v>
      </c>
    </row>
    <row r="271" spans="1:5" hidden="1" x14ac:dyDescent="0.25">
      <c r="A271" t="s">
        <v>50</v>
      </c>
      <c r="B271" t="s">
        <v>58</v>
      </c>
      <c r="C271">
        <v>25</v>
      </c>
      <c r="D271" t="s">
        <v>9</v>
      </c>
      <c r="E271">
        <f>_xlfn.XLOOKUP(A271,Relations!B:B,Relations!C:C,999)</f>
        <v>10</v>
      </c>
    </row>
    <row r="272" spans="1:5" hidden="1" x14ac:dyDescent="0.25">
      <c r="A272" t="s">
        <v>28</v>
      </c>
      <c r="B272" t="s">
        <v>29</v>
      </c>
      <c r="C272">
        <v>25</v>
      </c>
      <c r="D272" t="s">
        <v>7</v>
      </c>
      <c r="E272">
        <f>_xlfn.XLOOKUP(A272,Relations!B:B,Relations!C:C,999)</f>
        <v>11</v>
      </c>
    </row>
    <row r="273" spans="1:5" hidden="1" x14ac:dyDescent="0.25">
      <c r="A273" t="s">
        <v>28</v>
      </c>
      <c r="B273" t="s">
        <v>33</v>
      </c>
      <c r="C273">
        <v>25</v>
      </c>
      <c r="D273" t="s">
        <v>9</v>
      </c>
      <c r="E273">
        <f>_xlfn.XLOOKUP(A273,Relations!B:B,Relations!C:C,999)</f>
        <v>11</v>
      </c>
    </row>
    <row r="274" spans="1:5" hidden="1" x14ac:dyDescent="0.25">
      <c r="A274" t="s">
        <v>37</v>
      </c>
      <c r="B274" t="s">
        <v>224</v>
      </c>
      <c r="C274">
        <v>25</v>
      </c>
      <c r="D274" t="s">
        <v>9</v>
      </c>
      <c r="E274">
        <f>_xlfn.XLOOKUP(A274,Relations!B:B,Relations!C:C,999)</f>
        <v>999</v>
      </c>
    </row>
    <row r="275" spans="1:5" hidden="1" x14ac:dyDescent="0.25">
      <c r="A275" t="s">
        <v>5</v>
      </c>
      <c r="B275" t="s">
        <v>225</v>
      </c>
      <c r="C275">
        <v>26</v>
      </c>
      <c r="D275" t="s">
        <v>7</v>
      </c>
      <c r="E275">
        <f>_xlfn.XLOOKUP(A275,Relations!B:B,Relations!C:C,999)</f>
        <v>1</v>
      </c>
    </row>
    <row r="276" spans="1:5" hidden="1" x14ac:dyDescent="0.25">
      <c r="A276" t="s">
        <v>5</v>
      </c>
      <c r="B276" t="s">
        <v>226</v>
      </c>
      <c r="C276">
        <v>26</v>
      </c>
      <c r="D276" t="s">
        <v>9</v>
      </c>
      <c r="E276">
        <f>_xlfn.XLOOKUP(A276,Relations!B:B,Relations!C:C,999)</f>
        <v>1</v>
      </c>
    </row>
    <row r="277" spans="1:5" hidden="1" x14ac:dyDescent="0.25">
      <c r="A277" t="s">
        <v>5</v>
      </c>
      <c r="B277" t="s">
        <v>227</v>
      </c>
      <c r="C277">
        <v>26</v>
      </c>
      <c r="D277" t="s">
        <v>9</v>
      </c>
      <c r="E277">
        <f>_xlfn.XLOOKUP(A277,Relations!B:B,Relations!C:C,999)</f>
        <v>1</v>
      </c>
    </row>
    <row r="278" spans="1:5" hidden="1" x14ac:dyDescent="0.25">
      <c r="A278" t="s">
        <v>5</v>
      </c>
      <c r="B278" t="s">
        <v>228</v>
      </c>
      <c r="C278">
        <v>26</v>
      </c>
      <c r="D278" t="s">
        <v>9</v>
      </c>
      <c r="E278">
        <f>_xlfn.XLOOKUP(A278,Relations!B:B,Relations!C:C,999)</f>
        <v>1</v>
      </c>
    </row>
    <row r="279" spans="1:5" hidden="1" x14ac:dyDescent="0.25">
      <c r="A279" t="s">
        <v>12</v>
      </c>
      <c r="B279" t="s">
        <v>229</v>
      </c>
      <c r="C279">
        <v>26</v>
      </c>
      <c r="D279" t="s">
        <v>7</v>
      </c>
      <c r="E279">
        <f>_xlfn.XLOOKUP(A279,Relations!B:B,Relations!C:C,999)</f>
        <v>2</v>
      </c>
    </row>
    <row r="280" spans="1:5" hidden="1" x14ac:dyDescent="0.25">
      <c r="A280" t="s">
        <v>12</v>
      </c>
      <c r="B280" t="s">
        <v>230</v>
      </c>
      <c r="C280">
        <v>26</v>
      </c>
      <c r="D280" t="s">
        <v>9</v>
      </c>
      <c r="E280">
        <f>_xlfn.XLOOKUP(A280,Relations!B:B,Relations!C:C,999)</f>
        <v>2</v>
      </c>
    </row>
    <row r="281" spans="1:5" hidden="1" x14ac:dyDescent="0.25">
      <c r="A281" t="s">
        <v>34</v>
      </c>
      <c r="B281" t="s">
        <v>231</v>
      </c>
      <c r="C281">
        <v>26</v>
      </c>
      <c r="D281" t="s">
        <v>9</v>
      </c>
      <c r="E281">
        <f>_xlfn.XLOOKUP(A281,Relations!B:B,Relations!C:C,999)</f>
        <v>6</v>
      </c>
    </row>
    <row r="282" spans="1:5" hidden="1" x14ac:dyDescent="0.25">
      <c r="A282" t="s">
        <v>34</v>
      </c>
      <c r="B282" t="s">
        <v>232</v>
      </c>
      <c r="C282">
        <v>26</v>
      </c>
      <c r="D282" t="s">
        <v>7</v>
      </c>
      <c r="E282">
        <f>_xlfn.XLOOKUP(A282,Relations!B:B,Relations!C:C,999)</f>
        <v>6</v>
      </c>
    </row>
    <row r="283" spans="1:5" hidden="1" x14ac:dyDescent="0.25">
      <c r="A283" t="s">
        <v>19</v>
      </c>
      <c r="B283" t="s">
        <v>233</v>
      </c>
      <c r="C283">
        <v>26</v>
      </c>
      <c r="D283" t="s">
        <v>7</v>
      </c>
      <c r="E283">
        <f>_xlfn.XLOOKUP(A283,Relations!B:B,Relations!C:C,999)</f>
        <v>7</v>
      </c>
    </row>
    <row r="284" spans="1:5" hidden="1" x14ac:dyDescent="0.25">
      <c r="A284" t="s">
        <v>19</v>
      </c>
      <c r="B284" t="s">
        <v>234</v>
      </c>
      <c r="C284">
        <v>26</v>
      </c>
      <c r="D284" t="s">
        <v>9</v>
      </c>
      <c r="E284">
        <f>_xlfn.XLOOKUP(A284,Relations!B:B,Relations!C:C,999)</f>
        <v>7</v>
      </c>
    </row>
    <row r="285" spans="1:5" hidden="1" x14ac:dyDescent="0.25">
      <c r="A285" t="s">
        <v>28</v>
      </c>
      <c r="B285" t="s">
        <v>29</v>
      </c>
      <c r="C285">
        <v>26</v>
      </c>
      <c r="D285" t="s">
        <v>7</v>
      </c>
      <c r="E285">
        <f>_xlfn.XLOOKUP(A285,Relations!B:B,Relations!C:C,999)</f>
        <v>11</v>
      </c>
    </row>
    <row r="286" spans="1:5" hidden="1" x14ac:dyDescent="0.25">
      <c r="A286" t="s">
        <v>28</v>
      </c>
      <c r="B286" t="s">
        <v>33</v>
      </c>
      <c r="C286">
        <v>26</v>
      </c>
      <c r="D286" t="s">
        <v>9</v>
      </c>
      <c r="E286">
        <f>_xlfn.XLOOKUP(A286,Relations!B:B,Relations!C:C,999)</f>
        <v>11</v>
      </c>
    </row>
    <row r="287" spans="1:5" hidden="1" x14ac:dyDescent="0.25">
      <c r="A287" t="s">
        <v>37</v>
      </c>
      <c r="B287" t="s">
        <v>235</v>
      </c>
      <c r="C287">
        <v>26</v>
      </c>
      <c r="D287" t="s">
        <v>9</v>
      </c>
      <c r="E287">
        <f>_xlfn.XLOOKUP(A287,Relations!B:B,Relations!C:C,999)</f>
        <v>999</v>
      </c>
    </row>
    <row r="288" spans="1:5" hidden="1" x14ac:dyDescent="0.25">
      <c r="A288" t="s">
        <v>5</v>
      </c>
      <c r="B288" t="s">
        <v>236</v>
      </c>
      <c r="C288">
        <v>27</v>
      </c>
      <c r="D288" t="s">
        <v>7</v>
      </c>
      <c r="E288">
        <f>_xlfn.XLOOKUP(A288,Relations!B:B,Relations!C:C,999)</f>
        <v>1</v>
      </c>
    </row>
    <row r="289" spans="1:5" hidden="1" x14ac:dyDescent="0.25">
      <c r="A289" t="s">
        <v>5</v>
      </c>
      <c r="B289" t="s">
        <v>237</v>
      </c>
      <c r="C289">
        <v>27</v>
      </c>
      <c r="D289" t="s">
        <v>9</v>
      </c>
      <c r="E289">
        <f>_xlfn.XLOOKUP(A289,Relations!B:B,Relations!C:C,999)</f>
        <v>1</v>
      </c>
    </row>
    <row r="290" spans="1:5" hidden="1" x14ac:dyDescent="0.25">
      <c r="A290" t="s">
        <v>5</v>
      </c>
      <c r="B290" t="s">
        <v>238</v>
      </c>
      <c r="C290">
        <v>27</v>
      </c>
      <c r="D290" t="s">
        <v>9</v>
      </c>
      <c r="E290">
        <f>_xlfn.XLOOKUP(A290,Relations!B:B,Relations!C:C,999)</f>
        <v>1</v>
      </c>
    </row>
    <row r="291" spans="1:5" hidden="1" x14ac:dyDescent="0.25">
      <c r="A291" t="s">
        <v>5</v>
      </c>
      <c r="B291" t="s">
        <v>239</v>
      </c>
      <c r="C291">
        <v>27</v>
      </c>
      <c r="D291" t="s">
        <v>9</v>
      </c>
      <c r="E291">
        <f>_xlfn.XLOOKUP(A291,Relations!B:B,Relations!C:C,999)</f>
        <v>1</v>
      </c>
    </row>
    <row r="292" spans="1:5" hidden="1" x14ac:dyDescent="0.25">
      <c r="A292" t="s">
        <v>12</v>
      </c>
      <c r="B292" t="s">
        <v>240</v>
      </c>
      <c r="C292">
        <v>27</v>
      </c>
      <c r="D292" t="s">
        <v>7</v>
      </c>
      <c r="E292">
        <f>_xlfn.XLOOKUP(A292,Relations!B:B,Relations!C:C,999)</f>
        <v>2</v>
      </c>
    </row>
    <row r="293" spans="1:5" hidden="1" x14ac:dyDescent="0.25">
      <c r="A293" t="s">
        <v>12</v>
      </c>
      <c r="B293" t="s">
        <v>241</v>
      </c>
      <c r="C293">
        <v>27</v>
      </c>
      <c r="D293" t="s">
        <v>9</v>
      </c>
      <c r="E293">
        <f>_xlfn.XLOOKUP(A293,Relations!B:B,Relations!C:C,999)</f>
        <v>2</v>
      </c>
    </row>
    <row r="294" spans="1:5" hidden="1" x14ac:dyDescent="0.25">
      <c r="A294" t="s">
        <v>34</v>
      </c>
      <c r="B294" t="s">
        <v>242</v>
      </c>
      <c r="C294">
        <v>27</v>
      </c>
      <c r="D294" t="s">
        <v>7</v>
      </c>
      <c r="E294">
        <f>_xlfn.XLOOKUP(A294,Relations!B:B,Relations!C:C,999)</f>
        <v>6</v>
      </c>
    </row>
    <row r="295" spans="1:5" hidden="1" x14ac:dyDescent="0.25">
      <c r="A295" t="s">
        <v>34</v>
      </c>
      <c r="B295" t="s">
        <v>243</v>
      </c>
      <c r="C295">
        <v>27</v>
      </c>
      <c r="D295" t="s">
        <v>9</v>
      </c>
      <c r="E295">
        <f>_xlfn.XLOOKUP(A295,Relations!B:B,Relations!C:C,999)</f>
        <v>6</v>
      </c>
    </row>
    <row r="296" spans="1:5" hidden="1" x14ac:dyDescent="0.25">
      <c r="A296" t="s">
        <v>19</v>
      </c>
      <c r="B296" t="s">
        <v>244</v>
      </c>
      <c r="C296">
        <v>27</v>
      </c>
      <c r="D296" t="s">
        <v>9</v>
      </c>
      <c r="E296">
        <f>_xlfn.XLOOKUP(A296,Relations!B:B,Relations!C:C,999)</f>
        <v>7</v>
      </c>
    </row>
    <row r="297" spans="1:5" hidden="1" x14ac:dyDescent="0.25">
      <c r="A297" t="s">
        <v>19</v>
      </c>
      <c r="B297" t="s">
        <v>245</v>
      </c>
      <c r="C297">
        <v>27</v>
      </c>
      <c r="D297" t="s">
        <v>7</v>
      </c>
      <c r="E297">
        <f>_xlfn.XLOOKUP(A297,Relations!B:B,Relations!C:C,999)</f>
        <v>7</v>
      </c>
    </row>
    <row r="298" spans="1:5" hidden="1" x14ac:dyDescent="0.25">
      <c r="A298" t="s">
        <v>28</v>
      </c>
      <c r="B298" t="s">
        <v>29</v>
      </c>
      <c r="C298">
        <v>27</v>
      </c>
      <c r="D298" t="s">
        <v>7</v>
      </c>
      <c r="E298">
        <f>_xlfn.XLOOKUP(A298,Relations!B:B,Relations!C:C,999)</f>
        <v>11</v>
      </c>
    </row>
    <row r="299" spans="1:5" hidden="1" x14ac:dyDescent="0.25">
      <c r="A299" t="s">
        <v>28</v>
      </c>
      <c r="B299" t="s">
        <v>33</v>
      </c>
      <c r="C299">
        <v>27</v>
      </c>
      <c r="D299" t="s">
        <v>9</v>
      </c>
      <c r="E299">
        <f>_xlfn.XLOOKUP(A299,Relations!B:B,Relations!C:C,999)</f>
        <v>11</v>
      </c>
    </row>
    <row r="300" spans="1:5" hidden="1" x14ac:dyDescent="0.25">
      <c r="A300" t="s">
        <v>37</v>
      </c>
      <c r="B300" t="s">
        <v>246</v>
      </c>
      <c r="C300">
        <v>27</v>
      </c>
      <c r="D300" t="s">
        <v>9</v>
      </c>
      <c r="E300">
        <f>_xlfn.XLOOKUP(A300,Relations!B:B,Relations!C:C,999)</f>
        <v>999</v>
      </c>
    </row>
    <row r="301" spans="1:5" hidden="1" x14ac:dyDescent="0.25">
      <c r="A301" t="s">
        <v>5</v>
      </c>
      <c r="B301" t="s">
        <v>247</v>
      </c>
      <c r="C301">
        <v>28</v>
      </c>
      <c r="D301" t="s">
        <v>7</v>
      </c>
      <c r="E301">
        <f>_xlfn.XLOOKUP(A301,Relations!B:B,Relations!C:C,999)</f>
        <v>1</v>
      </c>
    </row>
    <row r="302" spans="1:5" hidden="1" x14ac:dyDescent="0.25">
      <c r="A302" t="s">
        <v>5</v>
      </c>
      <c r="B302" t="s">
        <v>248</v>
      </c>
      <c r="C302">
        <v>28</v>
      </c>
      <c r="D302" t="s">
        <v>9</v>
      </c>
      <c r="E302">
        <f>_xlfn.XLOOKUP(A302,Relations!B:B,Relations!C:C,999)</f>
        <v>1</v>
      </c>
    </row>
    <row r="303" spans="1:5" hidden="1" x14ac:dyDescent="0.25">
      <c r="A303" t="s">
        <v>12</v>
      </c>
      <c r="B303" t="s">
        <v>249</v>
      </c>
      <c r="C303">
        <v>28</v>
      </c>
      <c r="D303" t="s">
        <v>7</v>
      </c>
      <c r="E303">
        <f>_xlfn.XLOOKUP(A303,Relations!B:B,Relations!C:C,999)</f>
        <v>2</v>
      </c>
    </row>
    <row r="304" spans="1:5" hidden="1" x14ac:dyDescent="0.25">
      <c r="A304" t="s">
        <v>12</v>
      </c>
      <c r="B304" t="s">
        <v>250</v>
      </c>
      <c r="C304">
        <v>28</v>
      </c>
      <c r="D304" t="s">
        <v>9</v>
      </c>
      <c r="E304">
        <f>_xlfn.XLOOKUP(A304,Relations!B:B,Relations!C:C,999)</f>
        <v>2</v>
      </c>
    </row>
    <row r="305" spans="1:5" hidden="1" x14ac:dyDescent="0.25">
      <c r="A305" t="s">
        <v>19</v>
      </c>
      <c r="B305" t="s">
        <v>251</v>
      </c>
      <c r="C305">
        <v>28</v>
      </c>
      <c r="D305" t="s">
        <v>9</v>
      </c>
      <c r="E305">
        <f>_xlfn.XLOOKUP(A305,Relations!B:B,Relations!C:C,999)</f>
        <v>7</v>
      </c>
    </row>
    <row r="306" spans="1:5" hidden="1" x14ac:dyDescent="0.25">
      <c r="A306" t="s">
        <v>19</v>
      </c>
      <c r="B306" t="s">
        <v>252</v>
      </c>
      <c r="C306">
        <v>28</v>
      </c>
      <c r="D306" t="s">
        <v>7</v>
      </c>
      <c r="E306">
        <f>_xlfn.XLOOKUP(A306,Relations!B:B,Relations!C:C,999)</f>
        <v>7</v>
      </c>
    </row>
    <row r="307" spans="1:5" hidden="1" x14ac:dyDescent="0.25">
      <c r="A307" t="s">
        <v>28</v>
      </c>
      <c r="B307" t="s">
        <v>29</v>
      </c>
      <c r="C307">
        <v>28</v>
      </c>
      <c r="D307" t="s">
        <v>7</v>
      </c>
      <c r="E307">
        <f>_xlfn.XLOOKUP(A307,Relations!B:B,Relations!C:C,999)</f>
        <v>11</v>
      </c>
    </row>
    <row r="308" spans="1:5" hidden="1" x14ac:dyDescent="0.25">
      <c r="A308" t="s">
        <v>28</v>
      </c>
      <c r="B308" t="s">
        <v>33</v>
      </c>
      <c r="C308">
        <v>28</v>
      </c>
      <c r="D308" t="s">
        <v>9</v>
      </c>
      <c r="E308">
        <f>_xlfn.XLOOKUP(A308,Relations!B:B,Relations!C:C,999)</f>
        <v>11</v>
      </c>
    </row>
    <row r="309" spans="1:5" hidden="1" x14ac:dyDescent="0.25">
      <c r="A309" t="s">
        <v>37</v>
      </c>
      <c r="B309" t="s">
        <v>253</v>
      </c>
      <c r="C309">
        <v>28</v>
      </c>
      <c r="D309" t="s">
        <v>9</v>
      </c>
      <c r="E309">
        <f>_xlfn.XLOOKUP(A309,Relations!B:B,Relations!C:C,999)</f>
        <v>999</v>
      </c>
    </row>
    <row r="310" spans="1:5" hidden="1" x14ac:dyDescent="0.25">
      <c r="A310" t="s">
        <v>5</v>
      </c>
      <c r="B310" t="s">
        <v>254</v>
      </c>
      <c r="C310">
        <v>29</v>
      </c>
      <c r="D310" t="s">
        <v>7</v>
      </c>
      <c r="E310">
        <f>_xlfn.XLOOKUP(A310,Relations!B:B,Relations!C:C,999)</f>
        <v>1</v>
      </c>
    </row>
    <row r="311" spans="1:5" hidden="1" x14ac:dyDescent="0.25">
      <c r="A311" t="s">
        <v>5</v>
      </c>
      <c r="B311" t="s">
        <v>255</v>
      </c>
      <c r="C311">
        <v>29</v>
      </c>
      <c r="D311" t="s">
        <v>9</v>
      </c>
      <c r="E311">
        <f>_xlfn.XLOOKUP(A311,Relations!B:B,Relations!C:C,999)</f>
        <v>1</v>
      </c>
    </row>
    <row r="312" spans="1:5" hidden="1" x14ac:dyDescent="0.25">
      <c r="A312" t="s">
        <v>5</v>
      </c>
      <c r="B312" t="s">
        <v>256</v>
      </c>
      <c r="C312">
        <v>29</v>
      </c>
      <c r="D312" t="s">
        <v>9</v>
      </c>
      <c r="E312">
        <f>_xlfn.XLOOKUP(A312,Relations!B:B,Relations!C:C,999)</f>
        <v>1</v>
      </c>
    </row>
    <row r="313" spans="1:5" hidden="1" x14ac:dyDescent="0.25">
      <c r="A313" t="s">
        <v>5</v>
      </c>
      <c r="B313" t="s">
        <v>257</v>
      </c>
      <c r="C313">
        <v>29</v>
      </c>
      <c r="D313" t="s">
        <v>9</v>
      </c>
      <c r="E313">
        <f>_xlfn.XLOOKUP(A313,Relations!B:B,Relations!C:C,999)</f>
        <v>1</v>
      </c>
    </row>
    <row r="314" spans="1:5" hidden="1" x14ac:dyDescent="0.25">
      <c r="A314" t="s">
        <v>12</v>
      </c>
      <c r="B314" t="s">
        <v>258</v>
      </c>
      <c r="C314">
        <v>29</v>
      </c>
      <c r="D314" t="s">
        <v>7</v>
      </c>
      <c r="E314">
        <f>_xlfn.XLOOKUP(A314,Relations!B:B,Relations!C:C,999)</f>
        <v>2</v>
      </c>
    </row>
    <row r="315" spans="1:5" hidden="1" x14ac:dyDescent="0.25">
      <c r="A315" t="s">
        <v>12</v>
      </c>
      <c r="B315" t="s">
        <v>259</v>
      </c>
      <c r="C315">
        <v>29</v>
      </c>
      <c r="D315" t="s">
        <v>9</v>
      </c>
      <c r="E315">
        <f>_xlfn.XLOOKUP(A315,Relations!B:B,Relations!C:C,999)</f>
        <v>2</v>
      </c>
    </row>
    <row r="316" spans="1:5" hidden="1" x14ac:dyDescent="0.25">
      <c r="A316" t="s">
        <v>19</v>
      </c>
      <c r="B316" t="s">
        <v>189</v>
      </c>
      <c r="C316">
        <v>29</v>
      </c>
      <c r="D316" t="s">
        <v>9</v>
      </c>
      <c r="E316">
        <f>_xlfn.XLOOKUP(A316,Relations!B:B,Relations!C:C,999)</f>
        <v>7</v>
      </c>
    </row>
    <row r="317" spans="1:5" hidden="1" x14ac:dyDescent="0.25">
      <c r="A317" t="s">
        <v>19</v>
      </c>
      <c r="B317" t="s">
        <v>190</v>
      </c>
      <c r="C317">
        <v>29</v>
      </c>
      <c r="D317" t="s">
        <v>7</v>
      </c>
      <c r="E317">
        <f>_xlfn.XLOOKUP(A317,Relations!B:B,Relations!C:C,999)</f>
        <v>7</v>
      </c>
    </row>
    <row r="318" spans="1:5" hidden="1" x14ac:dyDescent="0.25">
      <c r="A318" t="s">
        <v>28</v>
      </c>
      <c r="B318" t="s">
        <v>29</v>
      </c>
      <c r="C318">
        <v>29</v>
      </c>
      <c r="D318" t="s">
        <v>7</v>
      </c>
      <c r="E318">
        <f>_xlfn.XLOOKUP(A318,Relations!B:B,Relations!C:C,999)</f>
        <v>11</v>
      </c>
    </row>
    <row r="319" spans="1:5" hidden="1" x14ac:dyDescent="0.25">
      <c r="A319" t="s">
        <v>28</v>
      </c>
      <c r="B319" t="s">
        <v>33</v>
      </c>
      <c r="C319">
        <v>29</v>
      </c>
      <c r="D319" t="s">
        <v>9</v>
      </c>
      <c r="E319">
        <f>_xlfn.XLOOKUP(A319,Relations!B:B,Relations!C:C,999)</f>
        <v>11</v>
      </c>
    </row>
    <row r="320" spans="1:5" hidden="1" x14ac:dyDescent="0.25">
      <c r="A320" t="s">
        <v>37</v>
      </c>
      <c r="B320" t="s">
        <v>260</v>
      </c>
      <c r="C320">
        <v>29</v>
      </c>
      <c r="D320" t="s">
        <v>9</v>
      </c>
      <c r="E320">
        <f>_xlfn.XLOOKUP(A320,Relations!B:B,Relations!C:C,999)</f>
        <v>999</v>
      </c>
    </row>
    <row r="321" spans="1:5" hidden="1" x14ac:dyDescent="0.25">
      <c r="A321" t="s">
        <v>5</v>
      </c>
      <c r="B321" t="s">
        <v>261</v>
      </c>
      <c r="C321">
        <v>30</v>
      </c>
      <c r="D321" t="s">
        <v>7</v>
      </c>
      <c r="E321">
        <f>_xlfn.XLOOKUP(A321,Relations!B:B,Relations!C:C,999)</f>
        <v>1</v>
      </c>
    </row>
    <row r="322" spans="1:5" hidden="1" x14ac:dyDescent="0.25">
      <c r="A322" t="s">
        <v>5</v>
      </c>
      <c r="B322" t="s">
        <v>262</v>
      </c>
      <c r="C322">
        <v>30</v>
      </c>
      <c r="D322" t="s">
        <v>7</v>
      </c>
      <c r="E322">
        <f>_xlfn.XLOOKUP(A322,Relations!B:B,Relations!C:C,999)</f>
        <v>1</v>
      </c>
    </row>
    <row r="323" spans="1:5" hidden="1" x14ac:dyDescent="0.25">
      <c r="A323" t="s">
        <v>5</v>
      </c>
      <c r="B323" t="s">
        <v>263</v>
      </c>
      <c r="C323">
        <v>30</v>
      </c>
      <c r="D323" t="s">
        <v>9</v>
      </c>
      <c r="E323">
        <f>_xlfn.XLOOKUP(A323,Relations!B:B,Relations!C:C,999)</f>
        <v>1</v>
      </c>
    </row>
    <row r="324" spans="1:5" hidden="1" x14ac:dyDescent="0.25">
      <c r="A324" t="s">
        <v>12</v>
      </c>
      <c r="B324" t="s">
        <v>264</v>
      </c>
      <c r="C324">
        <v>30</v>
      </c>
      <c r="D324" t="s">
        <v>7</v>
      </c>
      <c r="E324">
        <f>_xlfn.XLOOKUP(A324,Relations!B:B,Relations!C:C,999)</f>
        <v>2</v>
      </c>
    </row>
    <row r="325" spans="1:5" hidden="1" x14ac:dyDescent="0.25">
      <c r="A325" t="s">
        <v>12</v>
      </c>
      <c r="B325" t="s">
        <v>265</v>
      </c>
      <c r="C325">
        <v>30</v>
      </c>
      <c r="D325" t="s">
        <v>9</v>
      </c>
      <c r="E325">
        <f>_xlfn.XLOOKUP(A325,Relations!B:B,Relations!C:C,999)</f>
        <v>2</v>
      </c>
    </row>
    <row r="326" spans="1:5" hidden="1" x14ac:dyDescent="0.25">
      <c r="A326" t="s">
        <v>19</v>
      </c>
      <c r="B326" t="s">
        <v>266</v>
      </c>
      <c r="C326">
        <v>30</v>
      </c>
      <c r="D326" t="s">
        <v>7</v>
      </c>
      <c r="E326">
        <f>_xlfn.XLOOKUP(A326,Relations!B:B,Relations!C:C,999)</f>
        <v>7</v>
      </c>
    </row>
    <row r="327" spans="1:5" hidden="1" x14ac:dyDescent="0.25">
      <c r="A327" t="s">
        <v>19</v>
      </c>
      <c r="B327" t="s">
        <v>267</v>
      </c>
      <c r="C327">
        <v>30</v>
      </c>
      <c r="D327" t="s">
        <v>9</v>
      </c>
      <c r="E327">
        <f>_xlfn.XLOOKUP(A327,Relations!B:B,Relations!C:C,999)</f>
        <v>7</v>
      </c>
    </row>
    <row r="328" spans="1:5" hidden="1" x14ac:dyDescent="0.25">
      <c r="A328" t="s">
        <v>28</v>
      </c>
      <c r="B328" t="s">
        <v>29</v>
      </c>
      <c r="C328">
        <v>30</v>
      </c>
      <c r="D328" t="s">
        <v>7</v>
      </c>
      <c r="E328">
        <f>_xlfn.XLOOKUP(A328,Relations!B:B,Relations!C:C,999)</f>
        <v>11</v>
      </c>
    </row>
    <row r="329" spans="1:5" hidden="1" x14ac:dyDescent="0.25">
      <c r="A329" t="s">
        <v>28</v>
      </c>
      <c r="B329" t="s">
        <v>33</v>
      </c>
      <c r="C329">
        <v>30</v>
      </c>
      <c r="D329" t="s">
        <v>9</v>
      </c>
      <c r="E329">
        <f>_xlfn.XLOOKUP(A329,Relations!B:B,Relations!C:C,999)</f>
        <v>11</v>
      </c>
    </row>
    <row r="330" spans="1:5" hidden="1" x14ac:dyDescent="0.25">
      <c r="A330" t="s">
        <v>37</v>
      </c>
      <c r="B330" t="s">
        <v>268</v>
      </c>
      <c r="C330">
        <v>30</v>
      </c>
      <c r="D330" t="s">
        <v>9</v>
      </c>
      <c r="E330">
        <f>_xlfn.XLOOKUP(A330,Relations!B:B,Relations!C:C,999)</f>
        <v>999</v>
      </c>
    </row>
    <row r="331" spans="1:5" hidden="1" x14ac:dyDescent="0.25">
      <c r="A331" t="s">
        <v>5</v>
      </c>
      <c r="B331" t="s">
        <v>269</v>
      </c>
      <c r="C331">
        <v>31</v>
      </c>
      <c r="D331" t="s">
        <v>7</v>
      </c>
      <c r="E331">
        <f>_xlfn.XLOOKUP(A331,Relations!B:B,Relations!C:C,999)</f>
        <v>1</v>
      </c>
    </row>
    <row r="332" spans="1:5" hidden="1" x14ac:dyDescent="0.25">
      <c r="A332" t="s">
        <v>5</v>
      </c>
      <c r="B332" t="s">
        <v>270</v>
      </c>
      <c r="C332">
        <v>31</v>
      </c>
      <c r="D332" t="s">
        <v>9</v>
      </c>
      <c r="E332">
        <f>_xlfn.XLOOKUP(A332,Relations!B:B,Relations!C:C,999)</f>
        <v>1</v>
      </c>
    </row>
    <row r="333" spans="1:5" hidden="1" x14ac:dyDescent="0.25">
      <c r="A333" t="s">
        <v>12</v>
      </c>
      <c r="B333" t="s">
        <v>271</v>
      </c>
      <c r="C333">
        <v>31</v>
      </c>
      <c r="D333" t="s">
        <v>7</v>
      </c>
      <c r="E333">
        <f>_xlfn.XLOOKUP(A333,Relations!B:B,Relations!C:C,999)</f>
        <v>2</v>
      </c>
    </row>
    <row r="334" spans="1:5" hidden="1" x14ac:dyDescent="0.25">
      <c r="A334" t="s">
        <v>12</v>
      </c>
      <c r="B334" t="s">
        <v>272</v>
      </c>
      <c r="C334">
        <v>31</v>
      </c>
      <c r="D334" t="s">
        <v>9</v>
      </c>
      <c r="E334">
        <f>_xlfn.XLOOKUP(A334,Relations!B:B,Relations!C:C,999)</f>
        <v>2</v>
      </c>
    </row>
    <row r="335" spans="1:5" hidden="1" x14ac:dyDescent="0.25">
      <c r="A335" t="s">
        <v>34</v>
      </c>
      <c r="B335" t="s">
        <v>273</v>
      </c>
      <c r="C335">
        <v>31</v>
      </c>
      <c r="D335" t="s">
        <v>7</v>
      </c>
      <c r="E335">
        <f>_xlfn.XLOOKUP(A335,Relations!B:B,Relations!C:C,999)</f>
        <v>6</v>
      </c>
    </row>
    <row r="336" spans="1:5" hidden="1" x14ac:dyDescent="0.25">
      <c r="A336" t="s">
        <v>34</v>
      </c>
      <c r="B336" t="s">
        <v>274</v>
      </c>
      <c r="C336">
        <v>31</v>
      </c>
      <c r="D336" t="s">
        <v>9</v>
      </c>
      <c r="E336">
        <f>_xlfn.XLOOKUP(A336,Relations!B:B,Relations!C:C,999)</f>
        <v>6</v>
      </c>
    </row>
    <row r="337" spans="1:5" hidden="1" x14ac:dyDescent="0.25">
      <c r="A337" t="s">
        <v>19</v>
      </c>
      <c r="B337" t="s">
        <v>275</v>
      </c>
      <c r="C337">
        <v>31</v>
      </c>
      <c r="D337" t="s">
        <v>7</v>
      </c>
      <c r="E337">
        <f>_xlfn.XLOOKUP(A337,Relations!B:B,Relations!C:C,999)</f>
        <v>7</v>
      </c>
    </row>
    <row r="338" spans="1:5" hidden="1" x14ac:dyDescent="0.25">
      <c r="A338" t="s">
        <v>19</v>
      </c>
      <c r="B338" t="s">
        <v>276</v>
      </c>
      <c r="C338">
        <v>31</v>
      </c>
      <c r="D338" t="s">
        <v>9</v>
      </c>
      <c r="E338">
        <f>_xlfn.XLOOKUP(A338,Relations!B:B,Relations!C:C,999)</f>
        <v>7</v>
      </c>
    </row>
    <row r="339" spans="1:5" hidden="1" x14ac:dyDescent="0.25">
      <c r="A339" t="s">
        <v>28</v>
      </c>
      <c r="B339" t="s">
        <v>29</v>
      </c>
      <c r="C339">
        <v>31</v>
      </c>
      <c r="D339" t="s">
        <v>7</v>
      </c>
      <c r="E339">
        <f>_xlfn.XLOOKUP(A339,Relations!B:B,Relations!C:C,999)</f>
        <v>11</v>
      </c>
    </row>
    <row r="340" spans="1:5" hidden="1" x14ac:dyDescent="0.25">
      <c r="A340" t="s">
        <v>28</v>
      </c>
      <c r="B340" t="s">
        <v>33</v>
      </c>
      <c r="C340">
        <v>31</v>
      </c>
      <c r="D340" t="s">
        <v>9</v>
      </c>
      <c r="E340">
        <f>_xlfn.XLOOKUP(A340,Relations!B:B,Relations!C:C,999)</f>
        <v>11</v>
      </c>
    </row>
    <row r="341" spans="1:5" hidden="1" x14ac:dyDescent="0.25">
      <c r="A341" t="s">
        <v>37</v>
      </c>
      <c r="B341" t="s">
        <v>277</v>
      </c>
      <c r="C341">
        <v>31</v>
      </c>
      <c r="D341" t="s">
        <v>9</v>
      </c>
      <c r="E341">
        <f>_xlfn.XLOOKUP(A341,Relations!B:B,Relations!C:C,999)</f>
        <v>999</v>
      </c>
    </row>
    <row r="342" spans="1:5" hidden="1" x14ac:dyDescent="0.25">
      <c r="A342" t="s">
        <v>5</v>
      </c>
      <c r="B342" t="s">
        <v>278</v>
      </c>
      <c r="C342">
        <v>32</v>
      </c>
      <c r="D342" t="s">
        <v>7</v>
      </c>
      <c r="E342">
        <f>_xlfn.XLOOKUP(A342,Relations!B:B,Relations!C:C,999)</f>
        <v>1</v>
      </c>
    </row>
    <row r="343" spans="1:5" hidden="1" x14ac:dyDescent="0.25">
      <c r="A343" t="s">
        <v>5</v>
      </c>
      <c r="B343" t="s">
        <v>279</v>
      </c>
      <c r="C343">
        <v>32</v>
      </c>
      <c r="D343" t="s">
        <v>9</v>
      </c>
      <c r="E343">
        <f>_xlfn.XLOOKUP(A343,Relations!B:B,Relations!C:C,999)</f>
        <v>1</v>
      </c>
    </row>
    <row r="344" spans="1:5" hidden="1" x14ac:dyDescent="0.25">
      <c r="A344" t="s">
        <v>12</v>
      </c>
      <c r="B344" t="s">
        <v>280</v>
      </c>
      <c r="C344">
        <v>32</v>
      </c>
      <c r="D344" t="s">
        <v>7</v>
      </c>
      <c r="E344">
        <f>_xlfn.XLOOKUP(A344,Relations!B:B,Relations!C:C,999)</f>
        <v>2</v>
      </c>
    </row>
    <row r="345" spans="1:5" hidden="1" x14ac:dyDescent="0.25">
      <c r="A345" t="s">
        <v>12</v>
      </c>
      <c r="B345" t="s">
        <v>281</v>
      </c>
      <c r="C345">
        <v>32</v>
      </c>
      <c r="D345" t="s">
        <v>9</v>
      </c>
      <c r="E345">
        <f>_xlfn.XLOOKUP(A345,Relations!B:B,Relations!C:C,999)</f>
        <v>2</v>
      </c>
    </row>
    <row r="346" spans="1:5" hidden="1" x14ac:dyDescent="0.25">
      <c r="A346" t="s">
        <v>19</v>
      </c>
      <c r="B346" t="s">
        <v>282</v>
      </c>
      <c r="C346">
        <v>32</v>
      </c>
      <c r="D346" t="s">
        <v>7</v>
      </c>
      <c r="E346">
        <f>_xlfn.XLOOKUP(A346,Relations!B:B,Relations!C:C,999)</f>
        <v>7</v>
      </c>
    </row>
    <row r="347" spans="1:5" hidden="1" x14ac:dyDescent="0.25">
      <c r="A347" t="s">
        <v>19</v>
      </c>
      <c r="B347" t="s">
        <v>283</v>
      </c>
      <c r="C347">
        <v>32</v>
      </c>
      <c r="D347" t="s">
        <v>9</v>
      </c>
      <c r="E347">
        <f>_xlfn.XLOOKUP(A347,Relations!B:B,Relations!C:C,999)</f>
        <v>7</v>
      </c>
    </row>
    <row r="348" spans="1:5" hidden="1" x14ac:dyDescent="0.25">
      <c r="A348" t="s">
        <v>28</v>
      </c>
      <c r="B348" t="s">
        <v>29</v>
      </c>
      <c r="C348">
        <v>32</v>
      </c>
      <c r="D348" t="s">
        <v>7</v>
      </c>
      <c r="E348">
        <f>_xlfn.XLOOKUP(A348,Relations!B:B,Relations!C:C,999)</f>
        <v>11</v>
      </c>
    </row>
    <row r="349" spans="1:5" hidden="1" x14ac:dyDescent="0.25">
      <c r="A349" t="s">
        <v>28</v>
      </c>
      <c r="B349" t="s">
        <v>33</v>
      </c>
      <c r="C349">
        <v>32</v>
      </c>
      <c r="D349" t="s">
        <v>9</v>
      </c>
      <c r="E349">
        <f>_xlfn.XLOOKUP(A349,Relations!B:B,Relations!C:C,999)</f>
        <v>11</v>
      </c>
    </row>
    <row r="350" spans="1:5" hidden="1" x14ac:dyDescent="0.25">
      <c r="A350" t="s">
        <v>37</v>
      </c>
      <c r="B350" t="s">
        <v>284</v>
      </c>
      <c r="C350">
        <v>32</v>
      </c>
      <c r="D350" t="s">
        <v>9</v>
      </c>
      <c r="E350">
        <f>_xlfn.XLOOKUP(A350,Relations!B:B,Relations!C:C,999)</f>
        <v>999</v>
      </c>
    </row>
    <row r="351" spans="1:5" hidden="1" x14ac:dyDescent="0.25">
      <c r="A351" t="s">
        <v>5</v>
      </c>
      <c r="B351" t="s">
        <v>285</v>
      </c>
      <c r="C351">
        <v>33</v>
      </c>
      <c r="D351" t="s">
        <v>7</v>
      </c>
      <c r="E351">
        <f>_xlfn.XLOOKUP(A351,Relations!B:B,Relations!C:C,999)</f>
        <v>1</v>
      </c>
    </row>
    <row r="352" spans="1:5" hidden="1" x14ac:dyDescent="0.25">
      <c r="A352" t="s">
        <v>5</v>
      </c>
      <c r="B352" t="s">
        <v>286</v>
      </c>
      <c r="C352">
        <v>33</v>
      </c>
      <c r="D352" t="s">
        <v>9</v>
      </c>
      <c r="E352">
        <f>_xlfn.XLOOKUP(A352,Relations!B:B,Relations!C:C,999)</f>
        <v>1</v>
      </c>
    </row>
    <row r="353" spans="1:5" hidden="1" x14ac:dyDescent="0.25">
      <c r="A353" t="s">
        <v>5</v>
      </c>
      <c r="B353" t="s">
        <v>287</v>
      </c>
      <c r="C353">
        <v>33</v>
      </c>
      <c r="D353" t="s">
        <v>9</v>
      </c>
      <c r="E353">
        <f>_xlfn.XLOOKUP(A353,Relations!B:B,Relations!C:C,999)</f>
        <v>1</v>
      </c>
    </row>
    <row r="354" spans="1:5" hidden="1" x14ac:dyDescent="0.25">
      <c r="A354" t="s">
        <v>5</v>
      </c>
      <c r="B354" t="s">
        <v>288</v>
      </c>
      <c r="C354">
        <v>33</v>
      </c>
      <c r="D354" t="s">
        <v>7</v>
      </c>
      <c r="E354">
        <f>_xlfn.XLOOKUP(A354,Relations!B:B,Relations!C:C,999)</f>
        <v>1</v>
      </c>
    </row>
    <row r="355" spans="1:5" hidden="1" x14ac:dyDescent="0.25">
      <c r="A355" t="s">
        <v>5</v>
      </c>
      <c r="B355" t="s">
        <v>288</v>
      </c>
      <c r="C355">
        <v>33</v>
      </c>
      <c r="D355" t="s">
        <v>9</v>
      </c>
      <c r="E355">
        <f>_xlfn.XLOOKUP(A355,Relations!B:B,Relations!C:C,999)</f>
        <v>1</v>
      </c>
    </row>
    <row r="356" spans="1:5" hidden="1" x14ac:dyDescent="0.25">
      <c r="A356" t="s">
        <v>5</v>
      </c>
      <c r="B356" t="s">
        <v>289</v>
      </c>
      <c r="C356">
        <v>33</v>
      </c>
      <c r="D356" t="s">
        <v>9</v>
      </c>
      <c r="E356">
        <f>_xlfn.XLOOKUP(A356,Relations!B:B,Relations!C:C,999)</f>
        <v>1</v>
      </c>
    </row>
    <row r="357" spans="1:5" hidden="1" x14ac:dyDescent="0.25">
      <c r="A357" t="s">
        <v>5</v>
      </c>
      <c r="B357" t="s">
        <v>290</v>
      </c>
      <c r="C357">
        <v>33</v>
      </c>
      <c r="D357" t="s">
        <v>9</v>
      </c>
      <c r="E357">
        <f>_xlfn.XLOOKUP(A357,Relations!B:B,Relations!C:C,999)</f>
        <v>1</v>
      </c>
    </row>
    <row r="358" spans="1:5" hidden="1" x14ac:dyDescent="0.25">
      <c r="A358" t="s">
        <v>5</v>
      </c>
      <c r="B358" t="s">
        <v>291</v>
      </c>
      <c r="C358">
        <v>33</v>
      </c>
      <c r="D358" t="s">
        <v>7</v>
      </c>
      <c r="E358">
        <f>_xlfn.XLOOKUP(A358,Relations!B:B,Relations!C:C,999)</f>
        <v>1</v>
      </c>
    </row>
    <row r="359" spans="1:5" hidden="1" x14ac:dyDescent="0.25">
      <c r="A359" t="s">
        <v>12</v>
      </c>
      <c r="B359" t="s">
        <v>292</v>
      </c>
      <c r="C359">
        <v>33</v>
      </c>
      <c r="D359" t="s">
        <v>7</v>
      </c>
      <c r="E359">
        <f>_xlfn.XLOOKUP(A359,Relations!B:B,Relations!C:C,999)</f>
        <v>2</v>
      </c>
    </row>
    <row r="360" spans="1:5" hidden="1" x14ac:dyDescent="0.25">
      <c r="A360" t="s">
        <v>12</v>
      </c>
      <c r="B360" t="s">
        <v>293</v>
      </c>
      <c r="C360">
        <v>33</v>
      </c>
      <c r="D360" t="s">
        <v>9</v>
      </c>
      <c r="E360">
        <f>_xlfn.XLOOKUP(A360,Relations!B:B,Relations!C:C,999)</f>
        <v>2</v>
      </c>
    </row>
    <row r="361" spans="1:5" hidden="1" x14ac:dyDescent="0.25">
      <c r="A361" t="s">
        <v>19</v>
      </c>
      <c r="B361" t="s">
        <v>294</v>
      </c>
      <c r="C361">
        <v>33</v>
      </c>
      <c r="D361" t="s">
        <v>9</v>
      </c>
      <c r="E361">
        <f>_xlfn.XLOOKUP(A361,Relations!B:B,Relations!C:C,999)</f>
        <v>7</v>
      </c>
    </row>
    <row r="362" spans="1:5" hidden="1" x14ac:dyDescent="0.25">
      <c r="A362" t="s">
        <v>19</v>
      </c>
      <c r="B362" t="s">
        <v>295</v>
      </c>
      <c r="C362">
        <v>33</v>
      </c>
      <c r="D362" t="s">
        <v>7</v>
      </c>
      <c r="E362">
        <f>_xlfn.XLOOKUP(A362,Relations!B:B,Relations!C:C,999)</f>
        <v>7</v>
      </c>
    </row>
    <row r="363" spans="1:5" hidden="1" x14ac:dyDescent="0.25">
      <c r="A363" t="s">
        <v>28</v>
      </c>
      <c r="B363" t="s">
        <v>29</v>
      </c>
      <c r="C363">
        <v>33</v>
      </c>
      <c r="D363" t="s">
        <v>7</v>
      </c>
      <c r="E363">
        <f>_xlfn.XLOOKUP(A363,Relations!B:B,Relations!C:C,999)</f>
        <v>11</v>
      </c>
    </row>
    <row r="364" spans="1:5" hidden="1" x14ac:dyDescent="0.25">
      <c r="A364" t="s">
        <v>28</v>
      </c>
      <c r="B364" t="s">
        <v>33</v>
      </c>
      <c r="C364">
        <v>33</v>
      </c>
      <c r="D364" t="s">
        <v>9</v>
      </c>
      <c r="E364">
        <f>_xlfn.XLOOKUP(A364,Relations!B:B,Relations!C:C,999)</f>
        <v>11</v>
      </c>
    </row>
    <row r="365" spans="1:5" hidden="1" x14ac:dyDescent="0.25">
      <c r="A365" t="s">
        <v>37</v>
      </c>
      <c r="B365" t="s">
        <v>296</v>
      </c>
      <c r="C365">
        <v>33</v>
      </c>
      <c r="D365" t="s">
        <v>9</v>
      </c>
      <c r="E365">
        <f>_xlfn.XLOOKUP(A365,Relations!B:B,Relations!C:C,999)</f>
        <v>999</v>
      </c>
    </row>
    <row r="366" spans="1:5" hidden="1" x14ac:dyDescent="0.25">
      <c r="A366" t="s">
        <v>5</v>
      </c>
      <c r="B366" t="s">
        <v>297</v>
      </c>
      <c r="C366">
        <v>34</v>
      </c>
      <c r="D366" t="s">
        <v>7</v>
      </c>
      <c r="E366">
        <f>_xlfn.XLOOKUP(A366,Relations!B:B,Relations!C:C,999)</f>
        <v>1</v>
      </c>
    </row>
    <row r="367" spans="1:5" hidden="1" x14ac:dyDescent="0.25">
      <c r="A367" t="s">
        <v>5</v>
      </c>
      <c r="B367" t="s">
        <v>298</v>
      </c>
      <c r="C367">
        <v>34</v>
      </c>
      <c r="D367" t="s">
        <v>9</v>
      </c>
      <c r="E367">
        <f>_xlfn.XLOOKUP(A367,Relations!B:B,Relations!C:C,999)</f>
        <v>1</v>
      </c>
    </row>
    <row r="368" spans="1:5" hidden="1" x14ac:dyDescent="0.25">
      <c r="A368" t="s">
        <v>12</v>
      </c>
      <c r="B368" t="s">
        <v>299</v>
      </c>
      <c r="C368">
        <v>34</v>
      </c>
      <c r="D368" t="s">
        <v>7</v>
      </c>
      <c r="E368">
        <f>_xlfn.XLOOKUP(A368,Relations!B:B,Relations!C:C,999)</f>
        <v>2</v>
      </c>
    </row>
    <row r="369" spans="1:5" hidden="1" x14ac:dyDescent="0.25">
      <c r="A369" t="s">
        <v>12</v>
      </c>
      <c r="B369" t="s">
        <v>300</v>
      </c>
      <c r="C369">
        <v>34</v>
      </c>
      <c r="D369" t="s">
        <v>9</v>
      </c>
      <c r="E369">
        <f>_xlfn.XLOOKUP(A369,Relations!B:B,Relations!C:C,999)</f>
        <v>2</v>
      </c>
    </row>
    <row r="370" spans="1:5" hidden="1" x14ac:dyDescent="0.25">
      <c r="A370" t="s">
        <v>19</v>
      </c>
      <c r="B370" t="s">
        <v>301</v>
      </c>
      <c r="C370">
        <v>34</v>
      </c>
      <c r="D370" t="s">
        <v>7</v>
      </c>
      <c r="E370">
        <f>_xlfn.XLOOKUP(A370,Relations!B:B,Relations!C:C,999)</f>
        <v>7</v>
      </c>
    </row>
    <row r="371" spans="1:5" hidden="1" x14ac:dyDescent="0.25">
      <c r="A371" t="s">
        <v>19</v>
      </c>
      <c r="B371" t="s">
        <v>302</v>
      </c>
      <c r="C371">
        <v>34</v>
      </c>
      <c r="D371" t="s">
        <v>9</v>
      </c>
      <c r="E371">
        <f>_xlfn.XLOOKUP(A371,Relations!B:B,Relations!C:C,999)</f>
        <v>7</v>
      </c>
    </row>
    <row r="372" spans="1:5" hidden="1" x14ac:dyDescent="0.25">
      <c r="A372" t="s">
        <v>28</v>
      </c>
      <c r="B372" t="s">
        <v>29</v>
      </c>
      <c r="C372">
        <v>34</v>
      </c>
      <c r="D372" t="s">
        <v>7</v>
      </c>
      <c r="E372">
        <f>_xlfn.XLOOKUP(A372,Relations!B:B,Relations!C:C,999)</f>
        <v>11</v>
      </c>
    </row>
    <row r="373" spans="1:5" hidden="1" x14ac:dyDescent="0.25">
      <c r="A373" t="s">
        <v>28</v>
      </c>
      <c r="B373" t="s">
        <v>33</v>
      </c>
      <c r="C373">
        <v>34</v>
      </c>
      <c r="D373" t="s">
        <v>9</v>
      </c>
      <c r="E373">
        <f>_xlfn.XLOOKUP(A373,Relations!B:B,Relations!C:C,999)</f>
        <v>11</v>
      </c>
    </row>
    <row r="374" spans="1:5" hidden="1" x14ac:dyDescent="0.25">
      <c r="A374" t="s">
        <v>37</v>
      </c>
      <c r="B374" t="s">
        <v>303</v>
      </c>
      <c r="C374">
        <v>34</v>
      </c>
      <c r="D374" t="s">
        <v>9</v>
      </c>
      <c r="E374">
        <f>_xlfn.XLOOKUP(A374,Relations!B:B,Relations!C:C,999)</f>
        <v>999</v>
      </c>
    </row>
    <row r="375" spans="1:5" hidden="1" x14ac:dyDescent="0.25">
      <c r="A375" t="s">
        <v>5</v>
      </c>
      <c r="B375" t="s">
        <v>304</v>
      </c>
      <c r="C375">
        <v>35</v>
      </c>
      <c r="D375" t="s">
        <v>7</v>
      </c>
      <c r="E375">
        <f>_xlfn.XLOOKUP(A375,Relations!B:B,Relations!C:C,999)</f>
        <v>1</v>
      </c>
    </row>
    <row r="376" spans="1:5" hidden="1" x14ac:dyDescent="0.25">
      <c r="A376" t="s">
        <v>5</v>
      </c>
      <c r="B376" t="s">
        <v>305</v>
      </c>
      <c r="C376">
        <v>35</v>
      </c>
      <c r="D376" t="s">
        <v>9</v>
      </c>
      <c r="E376">
        <f>_xlfn.XLOOKUP(A376,Relations!B:B,Relations!C:C,999)</f>
        <v>1</v>
      </c>
    </row>
    <row r="377" spans="1:5" hidden="1" x14ac:dyDescent="0.25">
      <c r="A377" t="s">
        <v>12</v>
      </c>
      <c r="B377" t="s">
        <v>306</v>
      </c>
      <c r="C377">
        <v>35</v>
      </c>
      <c r="D377" t="s">
        <v>7</v>
      </c>
      <c r="E377">
        <f>_xlfn.XLOOKUP(A377,Relations!B:B,Relations!C:C,999)</f>
        <v>2</v>
      </c>
    </row>
    <row r="378" spans="1:5" hidden="1" x14ac:dyDescent="0.25">
      <c r="A378" t="s">
        <v>12</v>
      </c>
      <c r="B378" t="s">
        <v>307</v>
      </c>
      <c r="C378">
        <v>35</v>
      </c>
      <c r="D378" t="s">
        <v>9</v>
      </c>
      <c r="E378">
        <f>_xlfn.XLOOKUP(A378,Relations!B:B,Relations!C:C,999)</f>
        <v>2</v>
      </c>
    </row>
    <row r="379" spans="1:5" hidden="1" x14ac:dyDescent="0.25">
      <c r="A379" t="s">
        <v>19</v>
      </c>
      <c r="B379" t="s">
        <v>308</v>
      </c>
      <c r="C379">
        <v>35</v>
      </c>
      <c r="D379" t="s">
        <v>7</v>
      </c>
      <c r="E379">
        <f>_xlfn.XLOOKUP(A379,Relations!B:B,Relations!C:C,999)</f>
        <v>7</v>
      </c>
    </row>
    <row r="380" spans="1:5" hidden="1" x14ac:dyDescent="0.25">
      <c r="A380" t="s">
        <v>19</v>
      </c>
      <c r="B380" t="s">
        <v>309</v>
      </c>
      <c r="C380">
        <v>35</v>
      </c>
      <c r="D380" t="s">
        <v>9</v>
      </c>
      <c r="E380">
        <f>_xlfn.XLOOKUP(A380,Relations!B:B,Relations!C:C,999)</f>
        <v>7</v>
      </c>
    </row>
    <row r="381" spans="1:5" hidden="1" x14ac:dyDescent="0.25">
      <c r="A381" t="s">
        <v>28</v>
      </c>
      <c r="B381" t="s">
        <v>29</v>
      </c>
      <c r="C381">
        <v>35</v>
      </c>
      <c r="D381" t="s">
        <v>7</v>
      </c>
      <c r="E381">
        <f>_xlfn.XLOOKUP(A381,Relations!B:B,Relations!C:C,999)</f>
        <v>11</v>
      </c>
    </row>
    <row r="382" spans="1:5" hidden="1" x14ac:dyDescent="0.25">
      <c r="A382" t="s">
        <v>28</v>
      </c>
      <c r="B382" t="s">
        <v>33</v>
      </c>
      <c r="C382">
        <v>35</v>
      </c>
      <c r="D382" t="s">
        <v>9</v>
      </c>
      <c r="E382">
        <f>_xlfn.XLOOKUP(A382,Relations!B:B,Relations!C:C,999)</f>
        <v>11</v>
      </c>
    </row>
    <row r="383" spans="1:5" hidden="1" x14ac:dyDescent="0.25">
      <c r="A383" t="s">
        <v>37</v>
      </c>
      <c r="B383" t="s">
        <v>310</v>
      </c>
      <c r="C383">
        <v>35</v>
      </c>
      <c r="D383" t="s">
        <v>9</v>
      </c>
      <c r="E383">
        <f>_xlfn.XLOOKUP(A383,Relations!B:B,Relations!C:C,999)</f>
        <v>999</v>
      </c>
    </row>
    <row r="384" spans="1:5" hidden="1" x14ac:dyDescent="0.25">
      <c r="A384" t="s">
        <v>5</v>
      </c>
      <c r="B384" t="s">
        <v>311</v>
      </c>
      <c r="C384">
        <v>36</v>
      </c>
      <c r="D384" t="s">
        <v>7</v>
      </c>
      <c r="E384">
        <f>_xlfn.XLOOKUP(A384,Relations!B:B,Relations!C:C,999)</f>
        <v>1</v>
      </c>
    </row>
    <row r="385" spans="1:5" hidden="1" x14ac:dyDescent="0.25">
      <c r="A385" t="s">
        <v>5</v>
      </c>
      <c r="B385" t="s">
        <v>312</v>
      </c>
      <c r="C385">
        <v>36</v>
      </c>
      <c r="D385" t="s">
        <v>9</v>
      </c>
      <c r="E385">
        <f>_xlfn.XLOOKUP(A385,Relations!B:B,Relations!C:C,999)</f>
        <v>1</v>
      </c>
    </row>
    <row r="386" spans="1:5" hidden="1" x14ac:dyDescent="0.25">
      <c r="A386" t="s">
        <v>5</v>
      </c>
      <c r="B386" t="s">
        <v>313</v>
      </c>
      <c r="C386">
        <v>36</v>
      </c>
      <c r="D386" t="s">
        <v>9</v>
      </c>
      <c r="E386">
        <f>_xlfn.XLOOKUP(A386,Relations!B:B,Relations!C:C,999)</f>
        <v>1</v>
      </c>
    </row>
    <row r="387" spans="1:5" hidden="1" x14ac:dyDescent="0.25">
      <c r="A387" t="s">
        <v>12</v>
      </c>
      <c r="B387" t="s">
        <v>314</v>
      </c>
      <c r="C387">
        <v>36</v>
      </c>
      <c r="D387" t="s">
        <v>7</v>
      </c>
      <c r="E387">
        <f>_xlfn.XLOOKUP(A387,Relations!B:B,Relations!C:C,999)</f>
        <v>2</v>
      </c>
    </row>
    <row r="388" spans="1:5" hidden="1" x14ac:dyDescent="0.25">
      <c r="A388" t="s">
        <v>12</v>
      </c>
      <c r="B388" t="s">
        <v>315</v>
      </c>
      <c r="C388">
        <v>36</v>
      </c>
      <c r="D388" t="s">
        <v>9</v>
      </c>
      <c r="E388">
        <f>_xlfn.XLOOKUP(A388,Relations!B:B,Relations!C:C,999)</f>
        <v>2</v>
      </c>
    </row>
    <row r="389" spans="1:5" hidden="1" x14ac:dyDescent="0.25">
      <c r="A389" t="s">
        <v>19</v>
      </c>
      <c r="B389" t="s">
        <v>316</v>
      </c>
      <c r="C389">
        <v>36</v>
      </c>
      <c r="D389" t="s">
        <v>7</v>
      </c>
      <c r="E389">
        <f>_xlfn.XLOOKUP(A389,Relations!B:B,Relations!C:C,999)</f>
        <v>7</v>
      </c>
    </row>
    <row r="390" spans="1:5" hidden="1" x14ac:dyDescent="0.25">
      <c r="A390" t="s">
        <v>19</v>
      </c>
      <c r="B390" t="s">
        <v>317</v>
      </c>
      <c r="C390">
        <v>36</v>
      </c>
      <c r="D390" t="s">
        <v>9</v>
      </c>
      <c r="E390">
        <f>_xlfn.XLOOKUP(A390,Relations!B:B,Relations!C:C,999)</f>
        <v>7</v>
      </c>
    </row>
    <row r="391" spans="1:5" hidden="1" x14ac:dyDescent="0.25">
      <c r="A391" t="s">
        <v>28</v>
      </c>
      <c r="B391" t="s">
        <v>29</v>
      </c>
      <c r="C391">
        <v>36</v>
      </c>
      <c r="D391" t="s">
        <v>7</v>
      </c>
      <c r="E391">
        <f>_xlfn.XLOOKUP(A391,Relations!B:B,Relations!C:C,999)</f>
        <v>11</v>
      </c>
    </row>
    <row r="392" spans="1:5" hidden="1" x14ac:dyDescent="0.25">
      <c r="A392" t="s">
        <v>28</v>
      </c>
      <c r="B392" t="s">
        <v>33</v>
      </c>
      <c r="C392">
        <v>36</v>
      </c>
      <c r="D392" t="s">
        <v>9</v>
      </c>
      <c r="E392">
        <f>_xlfn.XLOOKUP(A392,Relations!B:B,Relations!C:C,999)</f>
        <v>11</v>
      </c>
    </row>
    <row r="393" spans="1:5" hidden="1" x14ac:dyDescent="0.25">
      <c r="A393" t="s">
        <v>37</v>
      </c>
      <c r="B393" t="s">
        <v>318</v>
      </c>
      <c r="C393">
        <v>36</v>
      </c>
      <c r="D393" t="s">
        <v>9</v>
      </c>
      <c r="E393">
        <f>_xlfn.XLOOKUP(A393,Relations!B:B,Relations!C:C,999)</f>
        <v>999</v>
      </c>
    </row>
    <row r="394" spans="1:5" hidden="1" x14ac:dyDescent="0.25">
      <c r="A394" t="s">
        <v>5</v>
      </c>
      <c r="B394" t="s">
        <v>319</v>
      </c>
      <c r="C394">
        <v>37</v>
      </c>
      <c r="D394" t="s">
        <v>7</v>
      </c>
      <c r="E394">
        <f>_xlfn.XLOOKUP(A394,Relations!B:B,Relations!C:C,999)</f>
        <v>1</v>
      </c>
    </row>
    <row r="395" spans="1:5" hidden="1" x14ac:dyDescent="0.25">
      <c r="A395" t="s">
        <v>5</v>
      </c>
      <c r="B395" t="s">
        <v>320</v>
      </c>
      <c r="C395">
        <v>37</v>
      </c>
      <c r="D395" t="s">
        <v>9</v>
      </c>
      <c r="E395">
        <f>_xlfn.XLOOKUP(A395,Relations!B:B,Relations!C:C,999)</f>
        <v>1</v>
      </c>
    </row>
    <row r="396" spans="1:5" hidden="1" x14ac:dyDescent="0.25">
      <c r="A396" t="s">
        <v>12</v>
      </c>
      <c r="B396" t="s">
        <v>321</v>
      </c>
      <c r="C396">
        <v>37</v>
      </c>
      <c r="D396" t="s">
        <v>7</v>
      </c>
      <c r="E396">
        <f>_xlfn.XLOOKUP(A396,Relations!B:B,Relations!C:C,999)</f>
        <v>2</v>
      </c>
    </row>
    <row r="397" spans="1:5" hidden="1" x14ac:dyDescent="0.25">
      <c r="A397" t="s">
        <v>12</v>
      </c>
      <c r="B397" t="s">
        <v>322</v>
      </c>
      <c r="C397">
        <v>37</v>
      </c>
      <c r="D397" t="s">
        <v>9</v>
      </c>
      <c r="E397">
        <f>_xlfn.XLOOKUP(A397,Relations!B:B,Relations!C:C,999)</f>
        <v>2</v>
      </c>
    </row>
    <row r="398" spans="1:5" hidden="1" x14ac:dyDescent="0.25">
      <c r="A398" t="s">
        <v>19</v>
      </c>
      <c r="B398" t="s">
        <v>323</v>
      </c>
      <c r="C398">
        <v>37</v>
      </c>
      <c r="D398" t="s">
        <v>9</v>
      </c>
      <c r="E398">
        <f>_xlfn.XLOOKUP(A398,Relations!B:B,Relations!C:C,999)</f>
        <v>7</v>
      </c>
    </row>
    <row r="399" spans="1:5" hidden="1" x14ac:dyDescent="0.25">
      <c r="A399" t="s">
        <v>19</v>
      </c>
      <c r="B399" t="s">
        <v>324</v>
      </c>
      <c r="C399">
        <v>37</v>
      </c>
      <c r="D399" t="s">
        <v>7</v>
      </c>
      <c r="E399">
        <f>_xlfn.XLOOKUP(A399,Relations!B:B,Relations!C:C,999)</f>
        <v>7</v>
      </c>
    </row>
    <row r="400" spans="1:5" hidden="1" x14ac:dyDescent="0.25">
      <c r="A400" t="s">
        <v>28</v>
      </c>
      <c r="B400" t="s">
        <v>29</v>
      </c>
      <c r="C400">
        <v>37</v>
      </c>
      <c r="D400" t="s">
        <v>7</v>
      </c>
      <c r="E400">
        <f>_xlfn.XLOOKUP(A400,Relations!B:B,Relations!C:C,999)</f>
        <v>11</v>
      </c>
    </row>
    <row r="401" spans="1:5" hidden="1" x14ac:dyDescent="0.25">
      <c r="A401" t="s">
        <v>28</v>
      </c>
      <c r="B401" t="s">
        <v>33</v>
      </c>
      <c r="C401">
        <v>37</v>
      </c>
      <c r="D401" t="s">
        <v>9</v>
      </c>
      <c r="E401">
        <f>_xlfn.XLOOKUP(A401,Relations!B:B,Relations!C:C,999)</f>
        <v>11</v>
      </c>
    </row>
    <row r="402" spans="1:5" hidden="1" x14ac:dyDescent="0.25">
      <c r="A402" t="s">
        <v>37</v>
      </c>
      <c r="B402" t="s">
        <v>325</v>
      </c>
      <c r="C402">
        <v>37</v>
      </c>
      <c r="D402" t="s">
        <v>9</v>
      </c>
      <c r="E402">
        <f>_xlfn.XLOOKUP(A402,Relations!B:B,Relations!C:C,999)</f>
        <v>999</v>
      </c>
    </row>
    <row r="403" spans="1:5" hidden="1" x14ac:dyDescent="0.25">
      <c r="A403" t="s">
        <v>5</v>
      </c>
      <c r="B403" t="s">
        <v>326</v>
      </c>
      <c r="C403">
        <v>38</v>
      </c>
      <c r="D403" t="s">
        <v>7</v>
      </c>
      <c r="E403">
        <f>_xlfn.XLOOKUP(A403,Relations!B:B,Relations!C:C,999)</f>
        <v>1</v>
      </c>
    </row>
    <row r="404" spans="1:5" hidden="1" x14ac:dyDescent="0.25">
      <c r="A404" t="s">
        <v>5</v>
      </c>
      <c r="B404" t="s">
        <v>327</v>
      </c>
      <c r="C404">
        <v>38</v>
      </c>
      <c r="D404" t="s">
        <v>9</v>
      </c>
      <c r="E404">
        <f>_xlfn.XLOOKUP(A404,Relations!B:B,Relations!C:C,999)</f>
        <v>1</v>
      </c>
    </row>
    <row r="405" spans="1:5" hidden="1" x14ac:dyDescent="0.25">
      <c r="A405" t="s">
        <v>5</v>
      </c>
      <c r="B405" t="s">
        <v>328</v>
      </c>
      <c r="C405">
        <v>38</v>
      </c>
      <c r="D405" t="s">
        <v>9</v>
      </c>
      <c r="E405">
        <f>_xlfn.XLOOKUP(A405,Relations!B:B,Relations!C:C,999)</f>
        <v>1</v>
      </c>
    </row>
    <row r="406" spans="1:5" hidden="1" x14ac:dyDescent="0.25">
      <c r="A406" t="s">
        <v>12</v>
      </c>
      <c r="B406" t="s">
        <v>329</v>
      </c>
      <c r="C406">
        <v>38</v>
      </c>
      <c r="D406" t="s">
        <v>7</v>
      </c>
      <c r="E406">
        <f>_xlfn.XLOOKUP(A406,Relations!B:B,Relations!C:C,999)</f>
        <v>2</v>
      </c>
    </row>
    <row r="407" spans="1:5" hidden="1" x14ac:dyDescent="0.25">
      <c r="A407" t="s">
        <v>12</v>
      </c>
      <c r="B407" t="s">
        <v>330</v>
      </c>
      <c r="C407">
        <v>38</v>
      </c>
      <c r="D407" t="s">
        <v>9</v>
      </c>
      <c r="E407">
        <f>_xlfn.XLOOKUP(A407,Relations!B:B,Relations!C:C,999)</f>
        <v>2</v>
      </c>
    </row>
    <row r="408" spans="1:5" hidden="1" x14ac:dyDescent="0.25">
      <c r="A408" t="s">
        <v>19</v>
      </c>
      <c r="B408" t="s">
        <v>331</v>
      </c>
      <c r="C408">
        <v>38</v>
      </c>
      <c r="D408" t="s">
        <v>9</v>
      </c>
      <c r="E408">
        <f>_xlfn.XLOOKUP(A408,Relations!B:B,Relations!C:C,999)</f>
        <v>7</v>
      </c>
    </row>
    <row r="409" spans="1:5" hidden="1" x14ac:dyDescent="0.25">
      <c r="A409" t="s">
        <v>19</v>
      </c>
      <c r="B409" t="s">
        <v>332</v>
      </c>
      <c r="C409">
        <v>38</v>
      </c>
      <c r="D409" t="s">
        <v>7</v>
      </c>
      <c r="E409">
        <f>_xlfn.XLOOKUP(A409,Relations!B:B,Relations!C:C,999)</f>
        <v>7</v>
      </c>
    </row>
    <row r="410" spans="1:5" hidden="1" x14ac:dyDescent="0.25">
      <c r="A410" t="s">
        <v>50</v>
      </c>
      <c r="B410" t="s">
        <v>333</v>
      </c>
      <c r="C410">
        <v>38</v>
      </c>
      <c r="D410" t="s">
        <v>9</v>
      </c>
      <c r="E410">
        <f>_xlfn.XLOOKUP(A410,Relations!B:B,Relations!C:C,999)</f>
        <v>10</v>
      </c>
    </row>
    <row r="411" spans="1:5" hidden="1" x14ac:dyDescent="0.25">
      <c r="A411" t="s">
        <v>50</v>
      </c>
      <c r="B411" t="s">
        <v>334</v>
      </c>
      <c r="C411">
        <v>38</v>
      </c>
      <c r="D411" t="s">
        <v>7</v>
      </c>
      <c r="E411">
        <f>_xlfn.XLOOKUP(A411,Relations!B:B,Relations!C:C,999)</f>
        <v>10</v>
      </c>
    </row>
    <row r="412" spans="1:5" hidden="1" x14ac:dyDescent="0.25">
      <c r="A412" t="s">
        <v>28</v>
      </c>
      <c r="B412" t="s">
        <v>29</v>
      </c>
      <c r="C412">
        <v>38</v>
      </c>
      <c r="D412" t="s">
        <v>7</v>
      </c>
      <c r="E412">
        <f>_xlfn.XLOOKUP(A412,Relations!B:B,Relations!C:C,999)</f>
        <v>11</v>
      </c>
    </row>
    <row r="413" spans="1:5" hidden="1" x14ac:dyDescent="0.25">
      <c r="A413" t="s">
        <v>28</v>
      </c>
      <c r="B413" t="s">
        <v>33</v>
      </c>
      <c r="C413">
        <v>38</v>
      </c>
      <c r="D413" t="s">
        <v>9</v>
      </c>
      <c r="E413">
        <f>_xlfn.XLOOKUP(A413,Relations!B:B,Relations!C:C,999)</f>
        <v>11</v>
      </c>
    </row>
    <row r="414" spans="1:5" hidden="1" x14ac:dyDescent="0.25">
      <c r="A414" t="s">
        <v>37</v>
      </c>
      <c r="B414" t="s">
        <v>335</v>
      </c>
      <c r="C414">
        <v>38</v>
      </c>
      <c r="D414" t="s">
        <v>9</v>
      </c>
      <c r="E414">
        <f>_xlfn.XLOOKUP(A414,Relations!B:B,Relations!C:C,999)</f>
        <v>999</v>
      </c>
    </row>
    <row r="415" spans="1:5" hidden="1" x14ac:dyDescent="0.25">
      <c r="A415" t="s">
        <v>5</v>
      </c>
      <c r="B415" t="s">
        <v>336</v>
      </c>
      <c r="C415">
        <v>39</v>
      </c>
      <c r="D415" t="s">
        <v>7</v>
      </c>
      <c r="E415">
        <f>_xlfn.XLOOKUP(A415,Relations!B:B,Relations!C:C,999)</f>
        <v>1</v>
      </c>
    </row>
    <row r="416" spans="1:5" hidden="1" x14ac:dyDescent="0.25">
      <c r="A416" t="s">
        <v>5</v>
      </c>
      <c r="B416" t="s">
        <v>337</v>
      </c>
      <c r="C416">
        <v>39</v>
      </c>
      <c r="D416" t="s">
        <v>9</v>
      </c>
      <c r="E416">
        <f>_xlfn.XLOOKUP(A416,Relations!B:B,Relations!C:C,999)</f>
        <v>1</v>
      </c>
    </row>
    <row r="417" spans="1:5" hidden="1" x14ac:dyDescent="0.25">
      <c r="A417" t="s">
        <v>12</v>
      </c>
      <c r="B417" t="s">
        <v>338</v>
      </c>
      <c r="C417">
        <v>39</v>
      </c>
      <c r="D417" t="s">
        <v>7</v>
      </c>
      <c r="E417">
        <f>_xlfn.XLOOKUP(A417,Relations!B:B,Relations!C:C,999)</f>
        <v>2</v>
      </c>
    </row>
    <row r="418" spans="1:5" hidden="1" x14ac:dyDescent="0.25">
      <c r="A418" t="s">
        <v>12</v>
      </c>
      <c r="B418" t="s">
        <v>339</v>
      </c>
      <c r="C418">
        <v>39</v>
      </c>
      <c r="D418" t="s">
        <v>9</v>
      </c>
      <c r="E418">
        <f>_xlfn.XLOOKUP(A418,Relations!B:B,Relations!C:C,999)</f>
        <v>2</v>
      </c>
    </row>
    <row r="419" spans="1:5" hidden="1" x14ac:dyDescent="0.25">
      <c r="A419" t="s">
        <v>19</v>
      </c>
      <c r="B419" t="s">
        <v>340</v>
      </c>
      <c r="C419">
        <v>39</v>
      </c>
      <c r="D419" t="s">
        <v>7</v>
      </c>
      <c r="E419">
        <f>_xlfn.XLOOKUP(A419,Relations!B:B,Relations!C:C,999)</f>
        <v>7</v>
      </c>
    </row>
    <row r="420" spans="1:5" hidden="1" x14ac:dyDescent="0.25">
      <c r="A420" t="s">
        <v>19</v>
      </c>
      <c r="B420" t="s">
        <v>341</v>
      </c>
      <c r="C420">
        <v>39</v>
      </c>
      <c r="D420" t="s">
        <v>9</v>
      </c>
      <c r="E420">
        <f>_xlfn.XLOOKUP(A420,Relations!B:B,Relations!C:C,999)</f>
        <v>7</v>
      </c>
    </row>
    <row r="421" spans="1:5" hidden="1" x14ac:dyDescent="0.25">
      <c r="A421" t="s">
        <v>28</v>
      </c>
      <c r="B421" t="s">
        <v>29</v>
      </c>
      <c r="C421">
        <v>39</v>
      </c>
      <c r="D421" t="s">
        <v>7</v>
      </c>
      <c r="E421">
        <f>_xlfn.XLOOKUP(A421,Relations!B:B,Relations!C:C,999)</f>
        <v>11</v>
      </c>
    </row>
    <row r="422" spans="1:5" hidden="1" x14ac:dyDescent="0.25">
      <c r="A422" t="s">
        <v>28</v>
      </c>
      <c r="B422" t="s">
        <v>33</v>
      </c>
      <c r="C422">
        <v>39</v>
      </c>
      <c r="D422" t="s">
        <v>9</v>
      </c>
      <c r="E422">
        <f>_xlfn.XLOOKUP(A422,Relations!B:B,Relations!C:C,999)</f>
        <v>11</v>
      </c>
    </row>
    <row r="423" spans="1:5" hidden="1" x14ac:dyDescent="0.25">
      <c r="A423" t="s">
        <v>37</v>
      </c>
      <c r="B423" t="s">
        <v>342</v>
      </c>
      <c r="C423">
        <v>39</v>
      </c>
      <c r="D423" t="s">
        <v>9</v>
      </c>
      <c r="E423">
        <f>_xlfn.XLOOKUP(A423,Relations!B:B,Relations!C:C,999)</f>
        <v>999</v>
      </c>
    </row>
    <row r="424" spans="1:5" hidden="1" x14ac:dyDescent="0.25">
      <c r="A424" t="s">
        <v>5</v>
      </c>
      <c r="B424" t="s">
        <v>343</v>
      </c>
      <c r="C424">
        <v>40</v>
      </c>
      <c r="D424" t="s">
        <v>9</v>
      </c>
      <c r="E424">
        <f>_xlfn.XLOOKUP(A424,Relations!B:B,Relations!C:C,999)</f>
        <v>1</v>
      </c>
    </row>
    <row r="425" spans="1:5" hidden="1" x14ac:dyDescent="0.25">
      <c r="A425" t="s">
        <v>5</v>
      </c>
      <c r="B425" t="s">
        <v>344</v>
      </c>
      <c r="C425">
        <v>40</v>
      </c>
      <c r="D425" t="s">
        <v>7</v>
      </c>
      <c r="E425">
        <f>_xlfn.XLOOKUP(A425,Relations!B:B,Relations!C:C,999)</f>
        <v>1</v>
      </c>
    </row>
    <row r="426" spans="1:5" hidden="1" x14ac:dyDescent="0.25">
      <c r="A426" t="s">
        <v>12</v>
      </c>
      <c r="B426" t="s">
        <v>345</v>
      </c>
      <c r="C426">
        <v>40</v>
      </c>
      <c r="D426" t="s">
        <v>7</v>
      </c>
      <c r="E426">
        <f>_xlfn.XLOOKUP(A426,Relations!B:B,Relations!C:C,999)</f>
        <v>2</v>
      </c>
    </row>
    <row r="427" spans="1:5" hidden="1" x14ac:dyDescent="0.25">
      <c r="A427" t="s">
        <v>12</v>
      </c>
      <c r="B427" t="s">
        <v>346</v>
      </c>
      <c r="C427">
        <v>40</v>
      </c>
      <c r="D427" t="s">
        <v>9</v>
      </c>
      <c r="E427">
        <f>_xlfn.XLOOKUP(A427,Relations!B:B,Relations!C:C,999)</f>
        <v>2</v>
      </c>
    </row>
    <row r="428" spans="1:5" hidden="1" x14ac:dyDescent="0.25">
      <c r="A428" t="s">
        <v>19</v>
      </c>
      <c r="B428" t="s">
        <v>266</v>
      </c>
      <c r="C428">
        <v>40</v>
      </c>
      <c r="D428" t="s">
        <v>7</v>
      </c>
      <c r="E428">
        <f>_xlfn.XLOOKUP(A428,Relations!B:B,Relations!C:C,999)</f>
        <v>7</v>
      </c>
    </row>
    <row r="429" spans="1:5" hidden="1" x14ac:dyDescent="0.25">
      <c r="A429" t="s">
        <v>19</v>
      </c>
      <c r="B429" t="s">
        <v>267</v>
      </c>
      <c r="C429">
        <v>40</v>
      </c>
      <c r="D429" t="s">
        <v>9</v>
      </c>
      <c r="E429">
        <f>_xlfn.XLOOKUP(A429,Relations!B:B,Relations!C:C,999)</f>
        <v>7</v>
      </c>
    </row>
    <row r="430" spans="1:5" hidden="1" x14ac:dyDescent="0.25">
      <c r="A430" t="s">
        <v>50</v>
      </c>
      <c r="B430" t="s">
        <v>333</v>
      </c>
      <c r="C430">
        <v>40</v>
      </c>
      <c r="D430" t="s">
        <v>9</v>
      </c>
      <c r="E430">
        <f>_xlfn.XLOOKUP(A430,Relations!B:B,Relations!C:C,999)</f>
        <v>10</v>
      </c>
    </row>
    <row r="431" spans="1:5" hidden="1" x14ac:dyDescent="0.25">
      <c r="A431" t="s">
        <v>50</v>
      </c>
      <c r="B431" t="s">
        <v>334</v>
      </c>
      <c r="C431">
        <v>40</v>
      </c>
      <c r="D431" t="s">
        <v>7</v>
      </c>
      <c r="E431">
        <f>_xlfn.XLOOKUP(A431,Relations!B:B,Relations!C:C,999)</f>
        <v>10</v>
      </c>
    </row>
    <row r="432" spans="1:5" hidden="1" x14ac:dyDescent="0.25">
      <c r="A432" t="s">
        <v>28</v>
      </c>
      <c r="B432" t="s">
        <v>29</v>
      </c>
      <c r="C432">
        <v>40</v>
      </c>
      <c r="D432" t="s">
        <v>7</v>
      </c>
      <c r="E432">
        <f>_xlfn.XLOOKUP(A432,Relations!B:B,Relations!C:C,999)</f>
        <v>11</v>
      </c>
    </row>
    <row r="433" spans="1:5" hidden="1" x14ac:dyDescent="0.25">
      <c r="A433" t="s">
        <v>28</v>
      </c>
      <c r="B433" t="s">
        <v>33</v>
      </c>
      <c r="C433">
        <v>40</v>
      </c>
      <c r="D433" t="s">
        <v>9</v>
      </c>
      <c r="E433">
        <f>_xlfn.XLOOKUP(A433,Relations!B:B,Relations!C:C,999)</f>
        <v>11</v>
      </c>
    </row>
    <row r="434" spans="1:5" hidden="1" x14ac:dyDescent="0.25">
      <c r="A434" t="s">
        <v>37</v>
      </c>
      <c r="B434" t="s">
        <v>347</v>
      </c>
      <c r="C434">
        <v>40</v>
      </c>
      <c r="D434" t="s">
        <v>9</v>
      </c>
      <c r="E434">
        <f>_xlfn.XLOOKUP(A434,Relations!B:B,Relations!C:C,999)</f>
        <v>999</v>
      </c>
    </row>
    <row r="435" spans="1:5" hidden="1" x14ac:dyDescent="0.25">
      <c r="A435" t="s">
        <v>5</v>
      </c>
      <c r="B435" t="s">
        <v>348</v>
      </c>
      <c r="C435">
        <v>41</v>
      </c>
      <c r="D435" t="s">
        <v>9</v>
      </c>
      <c r="E435">
        <f>_xlfn.XLOOKUP(A435,Relations!B:B,Relations!C:C,999)</f>
        <v>1</v>
      </c>
    </row>
    <row r="436" spans="1:5" hidden="1" x14ac:dyDescent="0.25">
      <c r="A436" t="s">
        <v>5</v>
      </c>
      <c r="B436" t="s">
        <v>349</v>
      </c>
      <c r="C436">
        <v>41</v>
      </c>
      <c r="D436" t="s">
        <v>7</v>
      </c>
      <c r="E436">
        <f>_xlfn.XLOOKUP(A436,Relations!B:B,Relations!C:C,999)</f>
        <v>1</v>
      </c>
    </row>
    <row r="437" spans="1:5" hidden="1" x14ac:dyDescent="0.25">
      <c r="A437" t="s">
        <v>12</v>
      </c>
      <c r="B437" t="s">
        <v>350</v>
      </c>
      <c r="C437">
        <v>41</v>
      </c>
      <c r="D437" t="s">
        <v>7</v>
      </c>
      <c r="E437">
        <f>_xlfn.XLOOKUP(A437,Relations!B:B,Relations!C:C,999)</f>
        <v>2</v>
      </c>
    </row>
    <row r="438" spans="1:5" hidden="1" x14ac:dyDescent="0.25">
      <c r="A438" t="s">
        <v>12</v>
      </c>
      <c r="B438" t="s">
        <v>351</v>
      </c>
      <c r="C438">
        <v>41</v>
      </c>
      <c r="D438" t="s">
        <v>9</v>
      </c>
      <c r="E438">
        <f>_xlfn.XLOOKUP(A438,Relations!B:B,Relations!C:C,999)</f>
        <v>2</v>
      </c>
    </row>
    <row r="439" spans="1:5" hidden="1" x14ac:dyDescent="0.25">
      <c r="A439" t="s">
        <v>19</v>
      </c>
      <c r="B439" t="s">
        <v>282</v>
      </c>
      <c r="C439">
        <v>41</v>
      </c>
      <c r="D439" t="s">
        <v>7</v>
      </c>
      <c r="E439">
        <f>_xlfn.XLOOKUP(A439,Relations!B:B,Relations!C:C,999)</f>
        <v>7</v>
      </c>
    </row>
    <row r="440" spans="1:5" hidden="1" x14ac:dyDescent="0.25">
      <c r="A440" t="s">
        <v>19</v>
      </c>
      <c r="B440" t="s">
        <v>283</v>
      </c>
      <c r="C440">
        <v>41</v>
      </c>
      <c r="D440" t="s">
        <v>9</v>
      </c>
      <c r="E440">
        <f>_xlfn.XLOOKUP(A440,Relations!B:B,Relations!C:C,999)</f>
        <v>7</v>
      </c>
    </row>
    <row r="441" spans="1:5" hidden="1" x14ac:dyDescent="0.25">
      <c r="A441" t="s">
        <v>50</v>
      </c>
      <c r="B441" t="s">
        <v>333</v>
      </c>
      <c r="C441">
        <v>41</v>
      </c>
      <c r="D441" t="s">
        <v>9</v>
      </c>
      <c r="E441">
        <f>_xlfn.XLOOKUP(A441,Relations!B:B,Relations!C:C,999)</f>
        <v>10</v>
      </c>
    </row>
    <row r="442" spans="1:5" hidden="1" x14ac:dyDescent="0.25">
      <c r="A442" t="s">
        <v>50</v>
      </c>
      <c r="B442" t="s">
        <v>334</v>
      </c>
      <c r="C442">
        <v>41</v>
      </c>
      <c r="D442" t="s">
        <v>7</v>
      </c>
      <c r="E442">
        <f>_xlfn.XLOOKUP(A442,Relations!B:B,Relations!C:C,999)</f>
        <v>10</v>
      </c>
    </row>
    <row r="443" spans="1:5" hidden="1" x14ac:dyDescent="0.25">
      <c r="A443" t="s">
        <v>28</v>
      </c>
      <c r="B443" t="s">
        <v>29</v>
      </c>
      <c r="C443">
        <v>41</v>
      </c>
      <c r="D443" t="s">
        <v>7</v>
      </c>
      <c r="E443">
        <f>_xlfn.XLOOKUP(A443,Relations!B:B,Relations!C:C,999)</f>
        <v>11</v>
      </c>
    </row>
    <row r="444" spans="1:5" hidden="1" x14ac:dyDescent="0.25">
      <c r="A444" t="s">
        <v>28</v>
      </c>
      <c r="B444" t="s">
        <v>33</v>
      </c>
      <c r="C444">
        <v>41</v>
      </c>
      <c r="D444" t="s">
        <v>9</v>
      </c>
      <c r="E444">
        <f>_xlfn.XLOOKUP(A444,Relations!B:B,Relations!C:C,999)</f>
        <v>11</v>
      </c>
    </row>
    <row r="445" spans="1:5" hidden="1" x14ac:dyDescent="0.25">
      <c r="A445" t="s">
        <v>37</v>
      </c>
      <c r="B445" t="s">
        <v>352</v>
      </c>
      <c r="C445">
        <v>41</v>
      </c>
      <c r="D445" t="s">
        <v>9</v>
      </c>
      <c r="E445">
        <f>_xlfn.XLOOKUP(A445,Relations!B:B,Relations!C:C,999)</f>
        <v>999</v>
      </c>
    </row>
    <row r="446" spans="1:5" hidden="1" x14ac:dyDescent="0.25">
      <c r="A446" t="s">
        <v>5</v>
      </c>
      <c r="B446" t="s">
        <v>353</v>
      </c>
      <c r="C446">
        <v>42</v>
      </c>
      <c r="D446" t="s">
        <v>9</v>
      </c>
      <c r="E446">
        <f>_xlfn.XLOOKUP(A446,Relations!B:B,Relations!C:C,999)</f>
        <v>1</v>
      </c>
    </row>
    <row r="447" spans="1:5" hidden="1" x14ac:dyDescent="0.25">
      <c r="A447" t="s">
        <v>5</v>
      </c>
      <c r="B447" t="s">
        <v>354</v>
      </c>
      <c r="C447">
        <v>42</v>
      </c>
      <c r="D447" t="s">
        <v>9</v>
      </c>
      <c r="E447">
        <f>_xlfn.XLOOKUP(A447,Relations!B:B,Relations!C:C,999)</f>
        <v>1</v>
      </c>
    </row>
    <row r="448" spans="1:5" hidden="1" x14ac:dyDescent="0.25">
      <c r="A448" t="s">
        <v>5</v>
      </c>
      <c r="B448" t="s">
        <v>355</v>
      </c>
      <c r="C448">
        <v>42</v>
      </c>
      <c r="D448" t="s">
        <v>7</v>
      </c>
      <c r="E448">
        <f>_xlfn.XLOOKUP(A448,Relations!B:B,Relations!C:C,999)</f>
        <v>1</v>
      </c>
    </row>
    <row r="449" spans="1:5" hidden="1" x14ac:dyDescent="0.25">
      <c r="A449" t="s">
        <v>5</v>
      </c>
      <c r="B449" t="s">
        <v>356</v>
      </c>
      <c r="C449">
        <v>42</v>
      </c>
      <c r="D449" t="s">
        <v>9</v>
      </c>
      <c r="E449">
        <f>_xlfn.XLOOKUP(A449,Relations!B:B,Relations!C:C,999)</f>
        <v>1</v>
      </c>
    </row>
    <row r="450" spans="1:5" hidden="1" x14ac:dyDescent="0.25">
      <c r="A450" t="s">
        <v>12</v>
      </c>
      <c r="B450" t="s">
        <v>357</v>
      </c>
      <c r="C450">
        <v>42</v>
      </c>
      <c r="D450" t="s">
        <v>7</v>
      </c>
      <c r="E450">
        <f>_xlfn.XLOOKUP(A450,Relations!B:B,Relations!C:C,999)</f>
        <v>2</v>
      </c>
    </row>
    <row r="451" spans="1:5" hidden="1" x14ac:dyDescent="0.25">
      <c r="A451" t="s">
        <v>12</v>
      </c>
      <c r="B451" t="s">
        <v>358</v>
      </c>
      <c r="C451">
        <v>42</v>
      </c>
      <c r="D451" t="s">
        <v>9</v>
      </c>
      <c r="E451">
        <f>_xlfn.XLOOKUP(A451,Relations!B:B,Relations!C:C,999)</f>
        <v>2</v>
      </c>
    </row>
    <row r="452" spans="1:5" hidden="1" x14ac:dyDescent="0.25">
      <c r="A452" t="s">
        <v>19</v>
      </c>
      <c r="B452" t="s">
        <v>359</v>
      </c>
      <c r="C452">
        <v>42</v>
      </c>
      <c r="D452" t="s">
        <v>9</v>
      </c>
      <c r="E452">
        <f>_xlfn.XLOOKUP(A452,Relations!B:B,Relations!C:C,999)</f>
        <v>7</v>
      </c>
    </row>
    <row r="453" spans="1:5" hidden="1" x14ac:dyDescent="0.25">
      <c r="A453" t="s">
        <v>19</v>
      </c>
      <c r="B453" t="s">
        <v>360</v>
      </c>
      <c r="C453">
        <v>42</v>
      </c>
      <c r="D453" t="s">
        <v>7</v>
      </c>
      <c r="E453">
        <f>_xlfn.XLOOKUP(A453,Relations!B:B,Relations!C:C,999)</f>
        <v>7</v>
      </c>
    </row>
    <row r="454" spans="1:5" hidden="1" x14ac:dyDescent="0.25">
      <c r="A454" t="s">
        <v>28</v>
      </c>
      <c r="B454" t="s">
        <v>29</v>
      </c>
      <c r="C454">
        <v>42</v>
      </c>
      <c r="D454" t="s">
        <v>7</v>
      </c>
      <c r="E454">
        <f>_xlfn.XLOOKUP(A454,Relations!B:B,Relations!C:C,999)</f>
        <v>11</v>
      </c>
    </row>
    <row r="455" spans="1:5" hidden="1" x14ac:dyDescent="0.25">
      <c r="A455" t="s">
        <v>28</v>
      </c>
      <c r="B455" t="s">
        <v>33</v>
      </c>
      <c r="C455">
        <v>42</v>
      </c>
      <c r="D455" t="s">
        <v>9</v>
      </c>
      <c r="E455">
        <f>_xlfn.XLOOKUP(A455,Relations!B:B,Relations!C:C,999)</f>
        <v>11</v>
      </c>
    </row>
    <row r="456" spans="1:5" hidden="1" x14ac:dyDescent="0.25">
      <c r="A456" t="s">
        <v>37</v>
      </c>
      <c r="B456" t="s">
        <v>361</v>
      </c>
      <c r="C456">
        <v>42</v>
      </c>
      <c r="D456" t="s">
        <v>9</v>
      </c>
      <c r="E456">
        <f>_xlfn.XLOOKUP(A456,Relations!B:B,Relations!C:C,999)</f>
        <v>999</v>
      </c>
    </row>
    <row r="457" spans="1:5" hidden="1" x14ac:dyDescent="0.25">
      <c r="A457" t="s">
        <v>5</v>
      </c>
      <c r="B457" t="s">
        <v>362</v>
      </c>
      <c r="C457">
        <v>43</v>
      </c>
      <c r="D457" t="s">
        <v>7</v>
      </c>
      <c r="E457">
        <f>_xlfn.XLOOKUP(A457,Relations!B:B,Relations!C:C,999)</f>
        <v>1</v>
      </c>
    </row>
    <row r="458" spans="1:5" hidden="1" x14ac:dyDescent="0.25">
      <c r="A458" t="s">
        <v>5</v>
      </c>
      <c r="B458" t="s">
        <v>363</v>
      </c>
      <c r="C458">
        <v>43</v>
      </c>
      <c r="D458" t="s">
        <v>9</v>
      </c>
      <c r="E458">
        <f>_xlfn.XLOOKUP(A458,Relations!B:B,Relations!C:C,999)</f>
        <v>1</v>
      </c>
    </row>
    <row r="459" spans="1:5" hidden="1" x14ac:dyDescent="0.25">
      <c r="A459" t="s">
        <v>12</v>
      </c>
      <c r="B459" t="s">
        <v>364</v>
      </c>
      <c r="C459">
        <v>43</v>
      </c>
      <c r="D459" t="s">
        <v>7</v>
      </c>
      <c r="E459">
        <f>_xlfn.XLOOKUP(A459,Relations!B:B,Relations!C:C,999)</f>
        <v>2</v>
      </c>
    </row>
    <row r="460" spans="1:5" hidden="1" x14ac:dyDescent="0.25">
      <c r="A460" t="s">
        <v>12</v>
      </c>
      <c r="B460" t="s">
        <v>365</v>
      </c>
      <c r="C460">
        <v>43</v>
      </c>
      <c r="D460" t="s">
        <v>9</v>
      </c>
      <c r="E460">
        <f>_xlfn.XLOOKUP(A460,Relations!B:B,Relations!C:C,999)</f>
        <v>2</v>
      </c>
    </row>
    <row r="461" spans="1:5" hidden="1" x14ac:dyDescent="0.25">
      <c r="A461" t="s">
        <v>19</v>
      </c>
      <c r="B461" t="s">
        <v>359</v>
      </c>
      <c r="C461">
        <v>43</v>
      </c>
      <c r="D461" t="s">
        <v>9</v>
      </c>
      <c r="E461">
        <f>_xlfn.XLOOKUP(A461,Relations!B:B,Relations!C:C,999)</f>
        <v>7</v>
      </c>
    </row>
    <row r="462" spans="1:5" hidden="1" x14ac:dyDescent="0.25">
      <c r="A462" t="s">
        <v>19</v>
      </c>
      <c r="B462" t="s">
        <v>360</v>
      </c>
      <c r="C462">
        <v>43</v>
      </c>
      <c r="D462" t="s">
        <v>7</v>
      </c>
      <c r="E462">
        <f>_xlfn.XLOOKUP(A462,Relations!B:B,Relations!C:C,999)</f>
        <v>7</v>
      </c>
    </row>
    <row r="463" spans="1:5" hidden="1" x14ac:dyDescent="0.25">
      <c r="A463" t="s">
        <v>28</v>
      </c>
      <c r="B463" t="s">
        <v>29</v>
      </c>
      <c r="C463">
        <v>43</v>
      </c>
      <c r="D463" t="s">
        <v>7</v>
      </c>
      <c r="E463">
        <f>_xlfn.XLOOKUP(A463,Relations!B:B,Relations!C:C,999)</f>
        <v>11</v>
      </c>
    </row>
    <row r="464" spans="1:5" hidden="1" x14ac:dyDescent="0.25">
      <c r="A464" t="s">
        <v>28</v>
      </c>
      <c r="B464" t="s">
        <v>33</v>
      </c>
      <c r="C464">
        <v>43</v>
      </c>
      <c r="D464" t="s">
        <v>9</v>
      </c>
      <c r="E464">
        <f>_xlfn.XLOOKUP(A464,Relations!B:B,Relations!C:C,999)</f>
        <v>11</v>
      </c>
    </row>
    <row r="465" spans="1:5" hidden="1" x14ac:dyDescent="0.25">
      <c r="A465" t="s">
        <v>37</v>
      </c>
      <c r="B465" t="s">
        <v>366</v>
      </c>
      <c r="C465">
        <v>43</v>
      </c>
      <c r="D465" t="s">
        <v>9</v>
      </c>
      <c r="E465">
        <f>_xlfn.XLOOKUP(A465,Relations!B:B,Relations!C:C,999)</f>
        <v>999</v>
      </c>
    </row>
    <row r="466" spans="1:5" hidden="1" x14ac:dyDescent="0.25">
      <c r="A466" t="s">
        <v>5</v>
      </c>
      <c r="B466" t="s">
        <v>367</v>
      </c>
      <c r="C466">
        <v>44</v>
      </c>
      <c r="D466" t="s">
        <v>7</v>
      </c>
      <c r="E466">
        <f>_xlfn.XLOOKUP(A466,Relations!B:B,Relations!C:C,999)</f>
        <v>1</v>
      </c>
    </row>
    <row r="467" spans="1:5" hidden="1" x14ac:dyDescent="0.25">
      <c r="A467" t="s">
        <v>5</v>
      </c>
      <c r="B467" t="s">
        <v>368</v>
      </c>
      <c r="C467">
        <v>44</v>
      </c>
      <c r="D467" t="s">
        <v>9</v>
      </c>
      <c r="E467">
        <f>_xlfn.XLOOKUP(A467,Relations!B:B,Relations!C:C,999)</f>
        <v>1</v>
      </c>
    </row>
    <row r="468" spans="1:5" hidden="1" x14ac:dyDescent="0.25">
      <c r="A468" t="s">
        <v>12</v>
      </c>
      <c r="B468" t="s">
        <v>369</v>
      </c>
      <c r="C468">
        <v>44</v>
      </c>
      <c r="D468" t="s">
        <v>7</v>
      </c>
      <c r="E468">
        <f>_xlfn.XLOOKUP(A468,Relations!B:B,Relations!C:C,999)</f>
        <v>2</v>
      </c>
    </row>
    <row r="469" spans="1:5" hidden="1" x14ac:dyDescent="0.25">
      <c r="A469" t="s">
        <v>12</v>
      </c>
      <c r="B469" t="s">
        <v>370</v>
      </c>
      <c r="C469">
        <v>44</v>
      </c>
      <c r="D469" t="s">
        <v>9</v>
      </c>
      <c r="E469">
        <f>_xlfn.XLOOKUP(A469,Relations!B:B,Relations!C:C,999)</f>
        <v>2</v>
      </c>
    </row>
    <row r="470" spans="1:5" hidden="1" x14ac:dyDescent="0.25">
      <c r="A470" t="s">
        <v>19</v>
      </c>
      <c r="B470" t="s">
        <v>359</v>
      </c>
      <c r="C470">
        <v>44</v>
      </c>
      <c r="D470" t="s">
        <v>9</v>
      </c>
      <c r="E470">
        <f>_xlfn.XLOOKUP(A470,Relations!B:B,Relations!C:C,999)</f>
        <v>7</v>
      </c>
    </row>
    <row r="471" spans="1:5" hidden="1" x14ac:dyDescent="0.25">
      <c r="A471" t="s">
        <v>19</v>
      </c>
      <c r="B471" t="s">
        <v>360</v>
      </c>
      <c r="C471">
        <v>44</v>
      </c>
      <c r="D471" t="s">
        <v>7</v>
      </c>
      <c r="E471">
        <f>_xlfn.XLOOKUP(A471,Relations!B:B,Relations!C:C,999)</f>
        <v>7</v>
      </c>
    </row>
    <row r="472" spans="1:5" hidden="1" x14ac:dyDescent="0.25">
      <c r="A472" t="s">
        <v>28</v>
      </c>
      <c r="B472" t="s">
        <v>29</v>
      </c>
      <c r="C472">
        <v>44</v>
      </c>
      <c r="D472" t="s">
        <v>7</v>
      </c>
      <c r="E472">
        <f>_xlfn.XLOOKUP(A472,Relations!B:B,Relations!C:C,999)</f>
        <v>11</v>
      </c>
    </row>
    <row r="473" spans="1:5" hidden="1" x14ac:dyDescent="0.25">
      <c r="A473" t="s">
        <v>28</v>
      </c>
      <c r="B473" t="s">
        <v>33</v>
      </c>
      <c r="C473">
        <v>44</v>
      </c>
      <c r="D473" t="s">
        <v>9</v>
      </c>
      <c r="E473">
        <f>_xlfn.XLOOKUP(A473,Relations!B:B,Relations!C:C,999)</f>
        <v>11</v>
      </c>
    </row>
    <row r="474" spans="1:5" hidden="1" x14ac:dyDescent="0.25">
      <c r="A474" t="s">
        <v>37</v>
      </c>
      <c r="B474" t="s">
        <v>371</v>
      </c>
      <c r="C474">
        <v>44</v>
      </c>
      <c r="D474" t="s">
        <v>9</v>
      </c>
      <c r="E474">
        <f>_xlfn.XLOOKUP(A474,Relations!B:B,Relations!C:C,999)</f>
        <v>999</v>
      </c>
    </row>
    <row r="475" spans="1:5" hidden="1" x14ac:dyDescent="0.25">
      <c r="A475" t="s">
        <v>5</v>
      </c>
      <c r="B475" t="s">
        <v>372</v>
      </c>
      <c r="C475">
        <v>45</v>
      </c>
      <c r="D475" t="s">
        <v>7</v>
      </c>
      <c r="E475">
        <f>_xlfn.XLOOKUP(A475,Relations!B:B,Relations!C:C,999)</f>
        <v>1</v>
      </c>
    </row>
    <row r="476" spans="1:5" hidden="1" x14ac:dyDescent="0.25">
      <c r="A476" t="s">
        <v>5</v>
      </c>
      <c r="B476" t="s">
        <v>373</v>
      </c>
      <c r="C476">
        <v>45</v>
      </c>
      <c r="D476" t="s">
        <v>9</v>
      </c>
      <c r="E476">
        <f>_xlfn.XLOOKUP(A476,Relations!B:B,Relations!C:C,999)</f>
        <v>1</v>
      </c>
    </row>
    <row r="477" spans="1:5" hidden="1" x14ac:dyDescent="0.25">
      <c r="A477" t="s">
        <v>12</v>
      </c>
      <c r="B477" t="s">
        <v>374</v>
      </c>
      <c r="C477">
        <v>45</v>
      </c>
      <c r="D477" t="s">
        <v>7</v>
      </c>
      <c r="E477">
        <f>_xlfn.XLOOKUP(A477,Relations!B:B,Relations!C:C,999)</f>
        <v>2</v>
      </c>
    </row>
    <row r="478" spans="1:5" hidden="1" x14ac:dyDescent="0.25">
      <c r="A478" t="s">
        <v>12</v>
      </c>
      <c r="B478" t="s">
        <v>375</v>
      </c>
      <c r="C478">
        <v>45</v>
      </c>
      <c r="D478" t="s">
        <v>9</v>
      </c>
      <c r="E478">
        <f>_xlfn.XLOOKUP(A478,Relations!B:B,Relations!C:C,999)</f>
        <v>2</v>
      </c>
    </row>
    <row r="479" spans="1:5" hidden="1" x14ac:dyDescent="0.25">
      <c r="A479" t="s">
        <v>19</v>
      </c>
      <c r="B479" t="s">
        <v>359</v>
      </c>
      <c r="C479">
        <v>45</v>
      </c>
      <c r="D479" t="s">
        <v>9</v>
      </c>
      <c r="E479">
        <f>_xlfn.XLOOKUP(A479,Relations!B:B,Relations!C:C,999)</f>
        <v>7</v>
      </c>
    </row>
    <row r="480" spans="1:5" hidden="1" x14ac:dyDescent="0.25">
      <c r="A480" t="s">
        <v>19</v>
      </c>
      <c r="B480" t="s">
        <v>360</v>
      </c>
      <c r="C480">
        <v>45</v>
      </c>
      <c r="D480" t="s">
        <v>7</v>
      </c>
      <c r="E480">
        <f>_xlfn.XLOOKUP(A480,Relations!B:B,Relations!C:C,999)</f>
        <v>7</v>
      </c>
    </row>
    <row r="481" spans="1:5" hidden="1" x14ac:dyDescent="0.25">
      <c r="A481" t="s">
        <v>28</v>
      </c>
      <c r="B481" t="s">
        <v>29</v>
      </c>
      <c r="C481">
        <v>45</v>
      </c>
      <c r="D481" t="s">
        <v>7</v>
      </c>
      <c r="E481">
        <f>_xlfn.XLOOKUP(A481,Relations!B:B,Relations!C:C,999)</f>
        <v>11</v>
      </c>
    </row>
    <row r="482" spans="1:5" hidden="1" x14ac:dyDescent="0.25">
      <c r="A482" t="s">
        <v>28</v>
      </c>
      <c r="B482" t="s">
        <v>33</v>
      </c>
      <c r="C482">
        <v>45</v>
      </c>
      <c r="D482" t="s">
        <v>9</v>
      </c>
      <c r="E482">
        <f>_xlfn.XLOOKUP(A482,Relations!B:B,Relations!C:C,999)</f>
        <v>11</v>
      </c>
    </row>
    <row r="483" spans="1:5" hidden="1" x14ac:dyDescent="0.25">
      <c r="A483" t="s">
        <v>37</v>
      </c>
      <c r="B483" t="s">
        <v>376</v>
      </c>
      <c r="C483">
        <v>45</v>
      </c>
      <c r="D483" t="s">
        <v>9</v>
      </c>
      <c r="E483">
        <f>_xlfn.XLOOKUP(A483,Relations!B:B,Relations!C:C,999)</f>
        <v>999</v>
      </c>
    </row>
    <row r="484" spans="1:5" hidden="1" x14ac:dyDescent="0.25">
      <c r="A484" t="s">
        <v>5</v>
      </c>
      <c r="B484" t="s">
        <v>377</v>
      </c>
      <c r="C484">
        <v>46</v>
      </c>
      <c r="D484" t="s">
        <v>7</v>
      </c>
      <c r="E484">
        <f>_xlfn.XLOOKUP(A484,Relations!B:B,Relations!C:C,999)</f>
        <v>1</v>
      </c>
    </row>
    <row r="485" spans="1:5" hidden="1" x14ac:dyDescent="0.25">
      <c r="A485" t="s">
        <v>5</v>
      </c>
      <c r="B485" t="s">
        <v>378</v>
      </c>
      <c r="C485">
        <v>46</v>
      </c>
      <c r="D485" t="s">
        <v>9</v>
      </c>
      <c r="E485">
        <f>_xlfn.XLOOKUP(A485,Relations!B:B,Relations!C:C,999)</f>
        <v>1</v>
      </c>
    </row>
    <row r="486" spans="1:5" hidden="1" x14ac:dyDescent="0.25">
      <c r="A486" t="s">
        <v>12</v>
      </c>
      <c r="B486" t="s">
        <v>379</v>
      </c>
      <c r="C486">
        <v>46</v>
      </c>
      <c r="D486" t="s">
        <v>7</v>
      </c>
      <c r="E486">
        <f>_xlfn.XLOOKUP(A486,Relations!B:B,Relations!C:C,999)</f>
        <v>2</v>
      </c>
    </row>
    <row r="487" spans="1:5" hidden="1" x14ac:dyDescent="0.25">
      <c r="A487" t="s">
        <v>12</v>
      </c>
      <c r="B487" t="s">
        <v>380</v>
      </c>
      <c r="C487">
        <v>46</v>
      </c>
      <c r="D487" t="s">
        <v>9</v>
      </c>
      <c r="E487">
        <f>_xlfn.XLOOKUP(A487,Relations!B:B,Relations!C:C,999)</f>
        <v>2</v>
      </c>
    </row>
    <row r="488" spans="1:5" hidden="1" x14ac:dyDescent="0.25">
      <c r="A488" t="s">
        <v>19</v>
      </c>
      <c r="B488" t="s">
        <v>381</v>
      </c>
      <c r="C488">
        <v>46</v>
      </c>
      <c r="D488" t="s">
        <v>7</v>
      </c>
      <c r="E488">
        <f>_xlfn.XLOOKUP(A488,Relations!B:B,Relations!C:C,999)</f>
        <v>7</v>
      </c>
    </row>
    <row r="489" spans="1:5" hidden="1" x14ac:dyDescent="0.25">
      <c r="A489" t="s">
        <v>19</v>
      </c>
      <c r="B489" t="s">
        <v>382</v>
      </c>
      <c r="C489">
        <v>46</v>
      </c>
      <c r="D489" t="s">
        <v>9</v>
      </c>
      <c r="E489">
        <f>_xlfn.XLOOKUP(A489,Relations!B:B,Relations!C:C,999)</f>
        <v>7</v>
      </c>
    </row>
    <row r="490" spans="1:5" hidden="1" x14ac:dyDescent="0.25">
      <c r="A490" t="s">
        <v>28</v>
      </c>
      <c r="B490" t="s">
        <v>29</v>
      </c>
      <c r="C490">
        <v>46</v>
      </c>
      <c r="D490" t="s">
        <v>7</v>
      </c>
      <c r="E490">
        <f>_xlfn.XLOOKUP(A490,Relations!B:B,Relations!C:C,999)</f>
        <v>11</v>
      </c>
    </row>
    <row r="491" spans="1:5" hidden="1" x14ac:dyDescent="0.25">
      <c r="A491" t="s">
        <v>28</v>
      </c>
      <c r="B491" t="s">
        <v>33</v>
      </c>
      <c r="C491">
        <v>46</v>
      </c>
      <c r="D491" t="s">
        <v>9</v>
      </c>
      <c r="E491">
        <f>_xlfn.XLOOKUP(A491,Relations!B:B,Relations!C:C,999)</f>
        <v>11</v>
      </c>
    </row>
    <row r="492" spans="1:5" hidden="1" x14ac:dyDescent="0.25">
      <c r="A492" t="s">
        <v>37</v>
      </c>
      <c r="B492" t="s">
        <v>383</v>
      </c>
      <c r="C492">
        <v>46</v>
      </c>
      <c r="D492" t="s">
        <v>9</v>
      </c>
      <c r="E492">
        <f>_xlfn.XLOOKUP(A492,Relations!B:B,Relations!C:C,999)</f>
        <v>999</v>
      </c>
    </row>
    <row r="493" spans="1:5" hidden="1" x14ac:dyDescent="0.25">
      <c r="A493" t="s">
        <v>5</v>
      </c>
      <c r="B493" t="s">
        <v>340</v>
      </c>
      <c r="C493">
        <v>47</v>
      </c>
      <c r="D493" t="s">
        <v>7</v>
      </c>
      <c r="E493">
        <f>_xlfn.XLOOKUP(A493,Relations!B:B,Relations!C:C,999)</f>
        <v>1</v>
      </c>
    </row>
    <row r="494" spans="1:5" hidden="1" x14ac:dyDescent="0.25">
      <c r="A494" t="s">
        <v>5</v>
      </c>
      <c r="B494" t="s">
        <v>341</v>
      </c>
      <c r="C494">
        <v>47</v>
      </c>
      <c r="D494" t="s">
        <v>9</v>
      </c>
      <c r="E494">
        <f>_xlfn.XLOOKUP(A494,Relations!B:B,Relations!C:C,999)</f>
        <v>1</v>
      </c>
    </row>
    <row r="495" spans="1:5" hidden="1" x14ac:dyDescent="0.25">
      <c r="A495" t="s">
        <v>12</v>
      </c>
      <c r="B495" t="s">
        <v>384</v>
      </c>
      <c r="C495">
        <v>47</v>
      </c>
      <c r="D495" t="s">
        <v>7</v>
      </c>
      <c r="E495">
        <f>_xlfn.XLOOKUP(A495,Relations!B:B,Relations!C:C,999)</f>
        <v>2</v>
      </c>
    </row>
    <row r="496" spans="1:5" hidden="1" x14ac:dyDescent="0.25">
      <c r="A496" t="s">
        <v>12</v>
      </c>
      <c r="B496" t="s">
        <v>385</v>
      </c>
      <c r="C496">
        <v>47</v>
      </c>
      <c r="D496" t="s">
        <v>9</v>
      </c>
      <c r="E496">
        <f>_xlfn.XLOOKUP(A496,Relations!B:B,Relations!C:C,999)</f>
        <v>2</v>
      </c>
    </row>
    <row r="497" spans="1:5" hidden="1" x14ac:dyDescent="0.25">
      <c r="A497" t="s">
        <v>34</v>
      </c>
      <c r="B497" t="s">
        <v>386</v>
      </c>
      <c r="C497">
        <v>47</v>
      </c>
      <c r="D497" t="s">
        <v>9</v>
      </c>
      <c r="E497">
        <f>_xlfn.XLOOKUP(A497,Relations!B:B,Relations!C:C,999)</f>
        <v>6</v>
      </c>
    </row>
    <row r="498" spans="1:5" hidden="1" x14ac:dyDescent="0.25">
      <c r="A498" t="s">
        <v>34</v>
      </c>
      <c r="B498" t="s">
        <v>336</v>
      </c>
      <c r="C498">
        <v>47</v>
      </c>
      <c r="D498" t="s">
        <v>7</v>
      </c>
      <c r="E498">
        <f>_xlfn.XLOOKUP(A498,Relations!B:B,Relations!C:C,999)</f>
        <v>6</v>
      </c>
    </row>
    <row r="499" spans="1:5" hidden="1" x14ac:dyDescent="0.25">
      <c r="A499" t="s">
        <v>34</v>
      </c>
      <c r="B499" t="s">
        <v>337</v>
      </c>
      <c r="C499">
        <v>47</v>
      </c>
      <c r="D499" t="s">
        <v>9</v>
      </c>
      <c r="E499">
        <f>_xlfn.XLOOKUP(A499,Relations!B:B,Relations!C:C,999)</f>
        <v>6</v>
      </c>
    </row>
    <row r="500" spans="1:5" hidden="1" x14ac:dyDescent="0.25">
      <c r="A500" t="s">
        <v>34</v>
      </c>
      <c r="B500" t="s">
        <v>387</v>
      </c>
      <c r="C500">
        <v>47</v>
      </c>
      <c r="D500" t="s">
        <v>7</v>
      </c>
      <c r="E500">
        <f>_xlfn.XLOOKUP(A500,Relations!B:B,Relations!C:C,999)</f>
        <v>6</v>
      </c>
    </row>
    <row r="501" spans="1:5" hidden="1" x14ac:dyDescent="0.25">
      <c r="A501" t="s">
        <v>19</v>
      </c>
      <c r="B501" t="s">
        <v>233</v>
      </c>
      <c r="C501">
        <v>47</v>
      </c>
      <c r="D501" t="s">
        <v>7</v>
      </c>
      <c r="E501">
        <f>_xlfn.XLOOKUP(A501,Relations!B:B,Relations!C:C,999)</f>
        <v>7</v>
      </c>
    </row>
    <row r="502" spans="1:5" hidden="1" x14ac:dyDescent="0.25">
      <c r="A502" t="s">
        <v>19</v>
      </c>
      <c r="B502" t="s">
        <v>234</v>
      </c>
      <c r="C502">
        <v>47</v>
      </c>
      <c r="D502" t="s">
        <v>9</v>
      </c>
      <c r="E502">
        <f>_xlfn.XLOOKUP(A502,Relations!B:B,Relations!C:C,999)</f>
        <v>7</v>
      </c>
    </row>
    <row r="503" spans="1:5" hidden="1" x14ac:dyDescent="0.25">
      <c r="A503" t="s">
        <v>28</v>
      </c>
      <c r="B503" t="s">
        <v>29</v>
      </c>
      <c r="C503">
        <v>47</v>
      </c>
      <c r="D503" t="s">
        <v>7</v>
      </c>
      <c r="E503">
        <f>_xlfn.XLOOKUP(A503,Relations!B:B,Relations!C:C,999)</f>
        <v>11</v>
      </c>
    </row>
    <row r="504" spans="1:5" hidden="1" x14ac:dyDescent="0.25">
      <c r="A504" t="s">
        <v>28</v>
      </c>
      <c r="B504" t="s">
        <v>33</v>
      </c>
      <c r="C504">
        <v>47</v>
      </c>
      <c r="D504" t="s">
        <v>9</v>
      </c>
      <c r="E504">
        <f>_xlfn.XLOOKUP(A504,Relations!B:B,Relations!C:C,999)</f>
        <v>11</v>
      </c>
    </row>
    <row r="505" spans="1:5" hidden="1" x14ac:dyDescent="0.25">
      <c r="A505" t="s">
        <v>37</v>
      </c>
      <c r="B505" t="s">
        <v>388</v>
      </c>
      <c r="C505">
        <v>47</v>
      </c>
      <c r="D505" t="s">
        <v>9</v>
      </c>
      <c r="E505">
        <f>_xlfn.XLOOKUP(A505,Relations!B:B,Relations!C:C,999)</f>
        <v>999</v>
      </c>
    </row>
    <row r="506" spans="1:5" hidden="1" x14ac:dyDescent="0.25">
      <c r="A506" t="s">
        <v>5</v>
      </c>
      <c r="B506" t="s">
        <v>389</v>
      </c>
      <c r="C506">
        <v>48</v>
      </c>
      <c r="D506" t="s">
        <v>7</v>
      </c>
      <c r="E506">
        <f>_xlfn.XLOOKUP(A506,Relations!B:B,Relations!C:C,999)</f>
        <v>1</v>
      </c>
    </row>
    <row r="507" spans="1:5" hidden="1" x14ac:dyDescent="0.25">
      <c r="A507" t="s">
        <v>5</v>
      </c>
      <c r="B507" t="s">
        <v>390</v>
      </c>
      <c r="C507">
        <v>48</v>
      </c>
      <c r="D507" t="s">
        <v>9</v>
      </c>
      <c r="E507">
        <f>_xlfn.XLOOKUP(A507,Relations!B:B,Relations!C:C,999)</f>
        <v>1</v>
      </c>
    </row>
    <row r="508" spans="1:5" hidden="1" x14ac:dyDescent="0.25">
      <c r="A508" t="s">
        <v>12</v>
      </c>
      <c r="B508" t="s">
        <v>391</v>
      </c>
      <c r="C508">
        <v>48</v>
      </c>
      <c r="D508" t="s">
        <v>7</v>
      </c>
      <c r="E508">
        <f>_xlfn.XLOOKUP(A508,Relations!B:B,Relations!C:C,999)</f>
        <v>2</v>
      </c>
    </row>
    <row r="509" spans="1:5" hidden="1" x14ac:dyDescent="0.25">
      <c r="A509" t="s">
        <v>12</v>
      </c>
      <c r="B509" t="s">
        <v>392</v>
      </c>
      <c r="C509">
        <v>48</v>
      </c>
      <c r="D509" t="s">
        <v>9</v>
      </c>
      <c r="E509">
        <f>_xlfn.XLOOKUP(A509,Relations!B:B,Relations!C:C,999)</f>
        <v>2</v>
      </c>
    </row>
    <row r="510" spans="1:5" hidden="1" x14ac:dyDescent="0.25">
      <c r="A510" t="s">
        <v>34</v>
      </c>
      <c r="B510" t="s">
        <v>359</v>
      </c>
      <c r="C510">
        <v>48</v>
      </c>
      <c r="D510" t="s">
        <v>9</v>
      </c>
      <c r="E510">
        <f>_xlfn.XLOOKUP(A510,Relations!B:B,Relations!C:C,999)</f>
        <v>6</v>
      </c>
    </row>
    <row r="511" spans="1:5" hidden="1" x14ac:dyDescent="0.25">
      <c r="A511" t="s">
        <v>34</v>
      </c>
      <c r="B511" t="s">
        <v>393</v>
      </c>
      <c r="C511">
        <v>48</v>
      </c>
      <c r="D511" t="s">
        <v>9</v>
      </c>
      <c r="E511">
        <f>_xlfn.XLOOKUP(A511,Relations!B:B,Relations!C:C,999)</f>
        <v>6</v>
      </c>
    </row>
    <row r="512" spans="1:5" hidden="1" x14ac:dyDescent="0.25">
      <c r="A512" t="s">
        <v>34</v>
      </c>
      <c r="B512" t="s">
        <v>394</v>
      </c>
      <c r="C512">
        <v>48</v>
      </c>
      <c r="D512" t="s">
        <v>7</v>
      </c>
      <c r="E512">
        <f>_xlfn.XLOOKUP(A512,Relations!B:B,Relations!C:C,999)</f>
        <v>6</v>
      </c>
    </row>
    <row r="513" spans="1:5" hidden="1" x14ac:dyDescent="0.25">
      <c r="A513" t="s">
        <v>34</v>
      </c>
      <c r="B513" t="s">
        <v>395</v>
      </c>
      <c r="C513">
        <v>48</v>
      </c>
      <c r="D513" t="s">
        <v>9</v>
      </c>
      <c r="E513">
        <f>_xlfn.XLOOKUP(A513,Relations!B:B,Relations!C:C,999)</f>
        <v>6</v>
      </c>
    </row>
    <row r="514" spans="1:5" hidden="1" x14ac:dyDescent="0.25">
      <c r="A514" t="s">
        <v>34</v>
      </c>
      <c r="B514" t="s">
        <v>360</v>
      </c>
      <c r="C514">
        <v>48</v>
      </c>
      <c r="D514" t="s">
        <v>7</v>
      </c>
      <c r="E514">
        <f>_xlfn.XLOOKUP(A514,Relations!B:B,Relations!C:C,999)</f>
        <v>6</v>
      </c>
    </row>
    <row r="515" spans="1:5" hidden="1" x14ac:dyDescent="0.25">
      <c r="A515" t="s">
        <v>34</v>
      </c>
      <c r="B515" t="s">
        <v>396</v>
      </c>
      <c r="C515">
        <v>48</v>
      </c>
      <c r="D515" t="s">
        <v>7</v>
      </c>
      <c r="E515">
        <f>_xlfn.XLOOKUP(A515,Relations!B:B,Relations!C:C,999)</f>
        <v>6</v>
      </c>
    </row>
    <row r="516" spans="1:5" hidden="1" x14ac:dyDescent="0.25">
      <c r="A516" t="s">
        <v>34</v>
      </c>
      <c r="B516" t="s">
        <v>396</v>
      </c>
      <c r="C516">
        <v>48</v>
      </c>
      <c r="D516" t="s">
        <v>9</v>
      </c>
      <c r="E516">
        <f>_xlfn.XLOOKUP(A516,Relations!B:B,Relations!C:C,999)</f>
        <v>6</v>
      </c>
    </row>
    <row r="517" spans="1:5" hidden="1" x14ac:dyDescent="0.25">
      <c r="A517" t="s">
        <v>34</v>
      </c>
      <c r="B517" t="s">
        <v>397</v>
      </c>
      <c r="C517">
        <v>48</v>
      </c>
      <c r="D517" t="s">
        <v>7</v>
      </c>
      <c r="E517">
        <f>_xlfn.XLOOKUP(A517,Relations!B:B,Relations!C:C,999)</f>
        <v>6</v>
      </c>
    </row>
    <row r="518" spans="1:5" hidden="1" x14ac:dyDescent="0.25">
      <c r="A518" t="s">
        <v>19</v>
      </c>
      <c r="B518" t="s">
        <v>244</v>
      </c>
      <c r="C518">
        <v>48</v>
      </c>
      <c r="D518" t="s">
        <v>9</v>
      </c>
      <c r="E518">
        <f>_xlfn.XLOOKUP(A518,Relations!B:B,Relations!C:C,999)</f>
        <v>7</v>
      </c>
    </row>
    <row r="519" spans="1:5" hidden="1" x14ac:dyDescent="0.25">
      <c r="A519" t="s">
        <v>19</v>
      </c>
      <c r="B519" t="s">
        <v>245</v>
      </c>
      <c r="C519">
        <v>48</v>
      </c>
      <c r="D519" t="s">
        <v>7</v>
      </c>
      <c r="E519">
        <f>_xlfn.XLOOKUP(A519,Relations!B:B,Relations!C:C,999)</f>
        <v>7</v>
      </c>
    </row>
    <row r="520" spans="1:5" hidden="1" x14ac:dyDescent="0.25">
      <c r="A520" t="s">
        <v>28</v>
      </c>
      <c r="B520" t="s">
        <v>29</v>
      </c>
      <c r="C520">
        <v>48</v>
      </c>
      <c r="D520" t="s">
        <v>7</v>
      </c>
      <c r="E520">
        <f>_xlfn.XLOOKUP(A520,Relations!B:B,Relations!C:C,999)</f>
        <v>11</v>
      </c>
    </row>
    <row r="521" spans="1:5" hidden="1" x14ac:dyDescent="0.25">
      <c r="A521" t="s">
        <v>28</v>
      </c>
      <c r="B521" t="s">
        <v>33</v>
      </c>
      <c r="C521">
        <v>48</v>
      </c>
      <c r="D521" t="s">
        <v>9</v>
      </c>
      <c r="E521">
        <f>_xlfn.XLOOKUP(A521,Relations!B:B,Relations!C:C,999)</f>
        <v>11</v>
      </c>
    </row>
    <row r="522" spans="1:5" hidden="1" x14ac:dyDescent="0.25">
      <c r="A522" t="s">
        <v>37</v>
      </c>
      <c r="B522" t="s">
        <v>398</v>
      </c>
      <c r="C522">
        <v>48</v>
      </c>
      <c r="D522" t="s">
        <v>9</v>
      </c>
      <c r="E522">
        <f>_xlfn.XLOOKUP(A522,Relations!B:B,Relations!C:C,999)</f>
        <v>999</v>
      </c>
    </row>
    <row r="523" spans="1:5" hidden="1" x14ac:dyDescent="0.25">
      <c r="A523" t="s">
        <v>5</v>
      </c>
      <c r="B523" t="s">
        <v>301</v>
      </c>
      <c r="C523">
        <v>49</v>
      </c>
      <c r="D523" t="s">
        <v>7</v>
      </c>
      <c r="E523">
        <f>_xlfn.XLOOKUP(A523,Relations!B:B,Relations!C:C,999)</f>
        <v>1</v>
      </c>
    </row>
    <row r="524" spans="1:5" hidden="1" x14ac:dyDescent="0.25">
      <c r="A524" t="s">
        <v>5</v>
      </c>
      <c r="B524" t="s">
        <v>302</v>
      </c>
      <c r="C524">
        <v>49</v>
      </c>
      <c r="D524" t="s">
        <v>9</v>
      </c>
      <c r="E524">
        <f>_xlfn.XLOOKUP(A524,Relations!B:B,Relations!C:C,999)</f>
        <v>1</v>
      </c>
    </row>
    <row r="525" spans="1:5" hidden="1" x14ac:dyDescent="0.25">
      <c r="A525" t="s">
        <v>12</v>
      </c>
      <c r="B525" t="s">
        <v>399</v>
      </c>
      <c r="C525">
        <v>49</v>
      </c>
      <c r="D525" t="s">
        <v>7</v>
      </c>
      <c r="E525">
        <f>_xlfn.XLOOKUP(A525,Relations!B:B,Relations!C:C,999)</f>
        <v>2</v>
      </c>
    </row>
    <row r="526" spans="1:5" hidden="1" x14ac:dyDescent="0.25">
      <c r="A526" t="s">
        <v>12</v>
      </c>
      <c r="B526" t="s">
        <v>400</v>
      </c>
      <c r="C526">
        <v>49</v>
      </c>
      <c r="D526" t="s">
        <v>9</v>
      </c>
      <c r="E526">
        <f>_xlfn.XLOOKUP(A526,Relations!B:B,Relations!C:C,999)</f>
        <v>2</v>
      </c>
    </row>
    <row r="527" spans="1:5" hidden="1" x14ac:dyDescent="0.25">
      <c r="A527" t="s">
        <v>34</v>
      </c>
      <c r="B527" t="s">
        <v>297</v>
      </c>
      <c r="C527">
        <v>49</v>
      </c>
      <c r="D527" t="s">
        <v>7</v>
      </c>
      <c r="E527">
        <f>_xlfn.XLOOKUP(A527,Relations!B:B,Relations!C:C,999)</f>
        <v>6</v>
      </c>
    </row>
    <row r="528" spans="1:5" hidden="1" x14ac:dyDescent="0.25">
      <c r="A528" t="s">
        <v>34</v>
      </c>
      <c r="B528" t="s">
        <v>298</v>
      </c>
      <c r="C528">
        <v>49</v>
      </c>
      <c r="D528" t="s">
        <v>9</v>
      </c>
      <c r="E528">
        <f>_xlfn.XLOOKUP(A528,Relations!B:B,Relations!C:C,999)</f>
        <v>6</v>
      </c>
    </row>
    <row r="529" spans="1:5" hidden="1" x14ac:dyDescent="0.25">
      <c r="A529" t="s">
        <v>19</v>
      </c>
      <c r="B529" t="s">
        <v>316</v>
      </c>
      <c r="C529">
        <v>49</v>
      </c>
      <c r="D529" t="s">
        <v>7</v>
      </c>
      <c r="E529">
        <f>_xlfn.XLOOKUP(A529,Relations!B:B,Relations!C:C,999)</f>
        <v>7</v>
      </c>
    </row>
    <row r="530" spans="1:5" hidden="1" x14ac:dyDescent="0.25">
      <c r="A530" t="s">
        <v>19</v>
      </c>
      <c r="B530" t="s">
        <v>317</v>
      </c>
      <c r="C530">
        <v>49</v>
      </c>
      <c r="D530" t="s">
        <v>9</v>
      </c>
      <c r="E530">
        <f>_xlfn.XLOOKUP(A530,Relations!B:B,Relations!C:C,999)</f>
        <v>7</v>
      </c>
    </row>
    <row r="531" spans="1:5" hidden="1" x14ac:dyDescent="0.25">
      <c r="A531" t="s">
        <v>28</v>
      </c>
      <c r="B531" t="s">
        <v>29</v>
      </c>
      <c r="C531">
        <v>49</v>
      </c>
      <c r="D531" t="s">
        <v>7</v>
      </c>
      <c r="E531">
        <f>_xlfn.XLOOKUP(A531,Relations!B:B,Relations!C:C,999)</f>
        <v>11</v>
      </c>
    </row>
    <row r="532" spans="1:5" hidden="1" x14ac:dyDescent="0.25">
      <c r="A532" t="s">
        <v>28</v>
      </c>
      <c r="B532" t="s">
        <v>33</v>
      </c>
      <c r="C532">
        <v>49</v>
      </c>
      <c r="D532" t="s">
        <v>9</v>
      </c>
      <c r="E532">
        <f>_xlfn.XLOOKUP(A532,Relations!B:B,Relations!C:C,999)</f>
        <v>11</v>
      </c>
    </row>
    <row r="533" spans="1:5" hidden="1" x14ac:dyDescent="0.25">
      <c r="A533" t="s">
        <v>37</v>
      </c>
      <c r="B533" t="s">
        <v>401</v>
      </c>
      <c r="C533">
        <v>49</v>
      </c>
      <c r="D533" t="s">
        <v>9</v>
      </c>
      <c r="E533">
        <f>_xlfn.XLOOKUP(A533,Relations!B:B,Relations!C:C,999)</f>
        <v>999</v>
      </c>
    </row>
    <row r="534" spans="1:5" hidden="1" x14ac:dyDescent="0.25">
      <c r="A534" t="s">
        <v>5</v>
      </c>
      <c r="B534" t="s">
        <v>402</v>
      </c>
      <c r="C534">
        <v>50</v>
      </c>
      <c r="D534" t="s">
        <v>9</v>
      </c>
      <c r="E534">
        <f>_xlfn.XLOOKUP(A534,Relations!B:B,Relations!C:C,999)</f>
        <v>1</v>
      </c>
    </row>
    <row r="535" spans="1:5" hidden="1" x14ac:dyDescent="0.25">
      <c r="A535" t="s">
        <v>5</v>
      </c>
      <c r="B535" t="s">
        <v>403</v>
      </c>
      <c r="C535">
        <v>50</v>
      </c>
      <c r="D535" t="s">
        <v>7</v>
      </c>
      <c r="E535">
        <f>_xlfn.XLOOKUP(A535,Relations!B:B,Relations!C:C,999)</f>
        <v>1</v>
      </c>
    </row>
    <row r="536" spans="1:5" hidden="1" x14ac:dyDescent="0.25">
      <c r="A536" t="s">
        <v>12</v>
      </c>
      <c r="B536" t="s">
        <v>404</v>
      </c>
      <c r="C536">
        <v>50</v>
      </c>
      <c r="D536" t="s">
        <v>7</v>
      </c>
      <c r="E536">
        <f>_xlfn.XLOOKUP(A536,Relations!B:B,Relations!C:C,999)</f>
        <v>2</v>
      </c>
    </row>
    <row r="537" spans="1:5" hidden="1" x14ac:dyDescent="0.25">
      <c r="A537" t="s">
        <v>12</v>
      </c>
      <c r="B537" t="s">
        <v>405</v>
      </c>
      <c r="C537">
        <v>50</v>
      </c>
      <c r="D537" t="s">
        <v>9</v>
      </c>
      <c r="E537">
        <f>_xlfn.XLOOKUP(A537,Relations!B:B,Relations!C:C,999)</f>
        <v>2</v>
      </c>
    </row>
    <row r="538" spans="1:5" hidden="1" x14ac:dyDescent="0.25">
      <c r="A538" t="s">
        <v>19</v>
      </c>
      <c r="B538" t="s">
        <v>406</v>
      </c>
      <c r="C538">
        <v>50</v>
      </c>
      <c r="D538" t="s">
        <v>7</v>
      </c>
      <c r="E538">
        <f>_xlfn.XLOOKUP(A538,Relations!B:B,Relations!C:C,999)</f>
        <v>7</v>
      </c>
    </row>
    <row r="539" spans="1:5" hidden="1" x14ac:dyDescent="0.25">
      <c r="A539" t="s">
        <v>19</v>
      </c>
      <c r="B539" t="s">
        <v>407</v>
      </c>
      <c r="C539">
        <v>50</v>
      </c>
      <c r="D539" t="s">
        <v>9</v>
      </c>
      <c r="E539">
        <f>_xlfn.XLOOKUP(A539,Relations!B:B,Relations!C:C,999)</f>
        <v>7</v>
      </c>
    </row>
    <row r="540" spans="1:5" hidden="1" x14ac:dyDescent="0.25">
      <c r="A540" t="s">
        <v>28</v>
      </c>
      <c r="B540" t="s">
        <v>29</v>
      </c>
      <c r="C540">
        <v>50</v>
      </c>
      <c r="D540" t="s">
        <v>7</v>
      </c>
      <c r="E540">
        <f>_xlfn.XLOOKUP(A540,Relations!B:B,Relations!C:C,999)</f>
        <v>11</v>
      </c>
    </row>
    <row r="541" spans="1:5" hidden="1" x14ac:dyDescent="0.25">
      <c r="A541" t="s">
        <v>28</v>
      </c>
      <c r="B541" t="s">
        <v>33</v>
      </c>
      <c r="C541">
        <v>50</v>
      </c>
      <c r="D541" t="s">
        <v>9</v>
      </c>
      <c r="E541">
        <f>_xlfn.XLOOKUP(A541,Relations!B:B,Relations!C:C,999)</f>
        <v>11</v>
      </c>
    </row>
    <row r="542" spans="1:5" hidden="1" x14ac:dyDescent="0.25">
      <c r="A542" t="s">
        <v>37</v>
      </c>
      <c r="B542" t="s">
        <v>408</v>
      </c>
      <c r="C542">
        <v>50</v>
      </c>
      <c r="D542" t="s">
        <v>9</v>
      </c>
      <c r="E542">
        <f>_xlfn.XLOOKUP(A542,Relations!B:B,Relations!C:C,999)</f>
        <v>999</v>
      </c>
    </row>
    <row r="543" spans="1:5" hidden="1" x14ac:dyDescent="0.25">
      <c r="A543" t="s">
        <v>5</v>
      </c>
      <c r="B543" t="s">
        <v>409</v>
      </c>
      <c r="C543">
        <v>51</v>
      </c>
      <c r="D543" t="s">
        <v>7</v>
      </c>
      <c r="E543">
        <f>_xlfn.XLOOKUP(A543,Relations!B:B,Relations!C:C,999)</f>
        <v>1</v>
      </c>
    </row>
    <row r="544" spans="1:5" hidden="1" x14ac:dyDescent="0.25">
      <c r="A544" t="s">
        <v>5</v>
      </c>
      <c r="B544" t="s">
        <v>410</v>
      </c>
      <c r="C544">
        <v>51</v>
      </c>
      <c r="D544" t="s">
        <v>9</v>
      </c>
      <c r="E544">
        <f>_xlfn.XLOOKUP(A544,Relations!B:B,Relations!C:C,999)</f>
        <v>1</v>
      </c>
    </row>
    <row r="545" spans="1:5" hidden="1" x14ac:dyDescent="0.25">
      <c r="A545" t="s">
        <v>12</v>
      </c>
      <c r="B545" t="s">
        <v>411</v>
      </c>
      <c r="C545">
        <v>51</v>
      </c>
      <c r="D545" t="s">
        <v>7</v>
      </c>
      <c r="E545">
        <f>_xlfn.XLOOKUP(A545,Relations!B:B,Relations!C:C,999)</f>
        <v>2</v>
      </c>
    </row>
    <row r="546" spans="1:5" hidden="1" x14ac:dyDescent="0.25">
      <c r="A546" t="s">
        <v>12</v>
      </c>
      <c r="B546" t="s">
        <v>412</v>
      </c>
      <c r="C546">
        <v>51</v>
      </c>
      <c r="D546" t="s">
        <v>9</v>
      </c>
      <c r="E546">
        <f>_xlfn.XLOOKUP(A546,Relations!B:B,Relations!C:C,999)</f>
        <v>2</v>
      </c>
    </row>
    <row r="547" spans="1:5" hidden="1" x14ac:dyDescent="0.25">
      <c r="A547" t="s">
        <v>30</v>
      </c>
      <c r="B547" t="s">
        <v>413</v>
      </c>
      <c r="C547">
        <v>51</v>
      </c>
      <c r="D547" t="s">
        <v>7</v>
      </c>
      <c r="E547">
        <f>_xlfn.XLOOKUP(A547,Relations!B:B,Relations!C:C,999)</f>
        <v>5</v>
      </c>
    </row>
    <row r="548" spans="1:5" hidden="1" x14ac:dyDescent="0.25">
      <c r="A548" t="s">
        <v>30</v>
      </c>
      <c r="B548" t="s">
        <v>414</v>
      </c>
      <c r="C548">
        <v>51</v>
      </c>
      <c r="D548" t="s">
        <v>9</v>
      </c>
      <c r="E548">
        <f>_xlfn.XLOOKUP(A548,Relations!B:B,Relations!C:C,999)</f>
        <v>5</v>
      </c>
    </row>
    <row r="549" spans="1:5" hidden="1" x14ac:dyDescent="0.25">
      <c r="A549" t="s">
        <v>19</v>
      </c>
      <c r="B549" t="s">
        <v>359</v>
      </c>
      <c r="C549">
        <v>51</v>
      </c>
      <c r="D549" t="s">
        <v>9</v>
      </c>
      <c r="E549">
        <f>_xlfn.XLOOKUP(A549,Relations!B:B,Relations!C:C,999)</f>
        <v>7</v>
      </c>
    </row>
    <row r="550" spans="1:5" hidden="1" x14ac:dyDescent="0.25">
      <c r="A550" t="s">
        <v>19</v>
      </c>
      <c r="B550" t="s">
        <v>360</v>
      </c>
      <c r="C550">
        <v>51</v>
      </c>
      <c r="D550" t="s">
        <v>7</v>
      </c>
      <c r="E550">
        <f>_xlfn.XLOOKUP(A550,Relations!B:B,Relations!C:C,999)</f>
        <v>7</v>
      </c>
    </row>
    <row r="551" spans="1:5" hidden="1" x14ac:dyDescent="0.25">
      <c r="A551" t="s">
        <v>28</v>
      </c>
      <c r="B551" t="s">
        <v>29</v>
      </c>
      <c r="C551">
        <v>51</v>
      </c>
      <c r="D551" t="s">
        <v>7</v>
      </c>
      <c r="E551">
        <f>_xlfn.XLOOKUP(A551,Relations!B:B,Relations!C:C,999)</f>
        <v>11</v>
      </c>
    </row>
    <row r="552" spans="1:5" hidden="1" x14ac:dyDescent="0.25">
      <c r="A552" t="s">
        <v>28</v>
      </c>
      <c r="B552" t="s">
        <v>33</v>
      </c>
      <c r="C552">
        <v>51</v>
      </c>
      <c r="D552" t="s">
        <v>9</v>
      </c>
      <c r="E552">
        <f>_xlfn.XLOOKUP(A552,Relations!B:B,Relations!C:C,999)</f>
        <v>11</v>
      </c>
    </row>
    <row r="553" spans="1:5" hidden="1" x14ac:dyDescent="0.25">
      <c r="A553" t="s">
        <v>37</v>
      </c>
      <c r="B553" t="s">
        <v>415</v>
      </c>
      <c r="C553">
        <v>51</v>
      </c>
      <c r="D553" t="s">
        <v>9</v>
      </c>
      <c r="E553">
        <f>_xlfn.XLOOKUP(A553,Relations!B:B,Relations!C:C,999)</f>
        <v>999</v>
      </c>
    </row>
    <row r="554" spans="1:5" hidden="1" x14ac:dyDescent="0.25">
      <c r="A554" t="s">
        <v>5</v>
      </c>
      <c r="B554" t="s">
        <v>416</v>
      </c>
      <c r="C554">
        <v>52</v>
      </c>
      <c r="D554" t="s">
        <v>7</v>
      </c>
      <c r="E554">
        <f>_xlfn.XLOOKUP(A554,Relations!B:B,Relations!C:C,999)</f>
        <v>1</v>
      </c>
    </row>
    <row r="555" spans="1:5" hidden="1" x14ac:dyDescent="0.25">
      <c r="A555" t="s">
        <v>5</v>
      </c>
      <c r="B555" t="s">
        <v>417</v>
      </c>
      <c r="C555">
        <v>52</v>
      </c>
      <c r="D555" t="s">
        <v>9</v>
      </c>
      <c r="E555">
        <f>_xlfn.XLOOKUP(A555,Relations!B:B,Relations!C:C,999)</f>
        <v>1</v>
      </c>
    </row>
    <row r="556" spans="1:5" hidden="1" x14ac:dyDescent="0.25">
      <c r="A556" t="s">
        <v>12</v>
      </c>
      <c r="B556" t="s">
        <v>418</v>
      </c>
      <c r="C556">
        <v>52</v>
      </c>
      <c r="D556" t="s">
        <v>7</v>
      </c>
      <c r="E556">
        <f>_xlfn.XLOOKUP(A556,Relations!B:B,Relations!C:C,999)</f>
        <v>2</v>
      </c>
    </row>
    <row r="557" spans="1:5" hidden="1" x14ac:dyDescent="0.25">
      <c r="A557" t="s">
        <v>12</v>
      </c>
      <c r="B557" t="s">
        <v>419</v>
      </c>
      <c r="C557">
        <v>52</v>
      </c>
      <c r="D557" t="s">
        <v>9</v>
      </c>
      <c r="E557">
        <f>_xlfn.XLOOKUP(A557,Relations!B:B,Relations!C:C,999)</f>
        <v>2</v>
      </c>
    </row>
    <row r="558" spans="1:5" hidden="1" x14ac:dyDescent="0.25">
      <c r="A558" t="s">
        <v>34</v>
      </c>
      <c r="B558" t="s">
        <v>125</v>
      </c>
      <c r="C558">
        <v>52</v>
      </c>
      <c r="D558" t="s">
        <v>7</v>
      </c>
      <c r="E558">
        <f>_xlfn.XLOOKUP(A558,Relations!B:B,Relations!C:C,999)</f>
        <v>6</v>
      </c>
    </row>
    <row r="559" spans="1:5" hidden="1" x14ac:dyDescent="0.25">
      <c r="A559" t="s">
        <v>34</v>
      </c>
      <c r="B559" t="s">
        <v>126</v>
      </c>
      <c r="C559">
        <v>52</v>
      </c>
      <c r="D559" t="s">
        <v>9</v>
      </c>
      <c r="E559">
        <f>_xlfn.XLOOKUP(A559,Relations!B:B,Relations!C:C,999)</f>
        <v>6</v>
      </c>
    </row>
    <row r="560" spans="1:5" hidden="1" x14ac:dyDescent="0.25">
      <c r="A560" t="s">
        <v>19</v>
      </c>
      <c r="B560" t="s">
        <v>233</v>
      </c>
      <c r="C560">
        <v>52</v>
      </c>
      <c r="D560" t="s">
        <v>7</v>
      </c>
      <c r="E560">
        <f>_xlfn.XLOOKUP(A560,Relations!B:B,Relations!C:C,999)</f>
        <v>7</v>
      </c>
    </row>
    <row r="561" spans="1:5" hidden="1" x14ac:dyDescent="0.25">
      <c r="A561" t="s">
        <v>19</v>
      </c>
      <c r="B561" t="s">
        <v>234</v>
      </c>
      <c r="C561">
        <v>52</v>
      </c>
      <c r="D561" t="s">
        <v>9</v>
      </c>
      <c r="E561">
        <f>_xlfn.XLOOKUP(A561,Relations!B:B,Relations!C:C,999)</f>
        <v>7</v>
      </c>
    </row>
    <row r="562" spans="1:5" hidden="1" x14ac:dyDescent="0.25">
      <c r="A562" t="s">
        <v>28</v>
      </c>
      <c r="B562" t="s">
        <v>29</v>
      </c>
      <c r="C562">
        <v>52</v>
      </c>
      <c r="D562" t="s">
        <v>7</v>
      </c>
      <c r="E562">
        <f>_xlfn.XLOOKUP(A562,Relations!B:B,Relations!C:C,999)</f>
        <v>11</v>
      </c>
    </row>
    <row r="563" spans="1:5" hidden="1" x14ac:dyDescent="0.25">
      <c r="A563" t="s">
        <v>28</v>
      </c>
      <c r="B563" t="s">
        <v>33</v>
      </c>
      <c r="C563">
        <v>52</v>
      </c>
      <c r="D563" t="s">
        <v>9</v>
      </c>
      <c r="E563">
        <f>_xlfn.XLOOKUP(A563,Relations!B:B,Relations!C:C,999)</f>
        <v>11</v>
      </c>
    </row>
    <row r="564" spans="1:5" hidden="1" x14ac:dyDescent="0.25">
      <c r="A564" t="s">
        <v>37</v>
      </c>
      <c r="B564" t="s">
        <v>420</v>
      </c>
      <c r="C564">
        <v>52</v>
      </c>
      <c r="D564" t="s">
        <v>9</v>
      </c>
      <c r="E564">
        <f>_xlfn.XLOOKUP(A564,Relations!B:B,Relations!C:C,999)</f>
        <v>999</v>
      </c>
    </row>
    <row r="565" spans="1:5" hidden="1" x14ac:dyDescent="0.25">
      <c r="A565" t="s">
        <v>5</v>
      </c>
      <c r="B565" t="s">
        <v>421</v>
      </c>
      <c r="C565">
        <v>53</v>
      </c>
      <c r="D565" t="s">
        <v>7</v>
      </c>
      <c r="E565">
        <f>_xlfn.XLOOKUP(A565,Relations!B:B,Relations!C:C,999)</f>
        <v>1</v>
      </c>
    </row>
    <row r="566" spans="1:5" hidden="1" x14ac:dyDescent="0.25">
      <c r="A566" t="s">
        <v>5</v>
      </c>
      <c r="B566" t="s">
        <v>422</v>
      </c>
      <c r="C566">
        <v>53</v>
      </c>
      <c r="D566" t="s">
        <v>9</v>
      </c>
      <c r="E566">
        <f>_xlfn.XLOOKUP(A566,Relations!B:B,Relations!C:C,999)</f>
        <v>1</v>
      </c>
    </row>
    <row r="567" spans="1:5" hidden="1" x14ac:dyDescent="0.25">
      <c r="A567" t="s">
        <v>12</v>
      </c>
      <c r="B567" t="s">
        <v>423</v>
      </c>
      <c r="C567">
        <v>53</v>
      </c>
      <c r="D567" t="s">
        <v>7</v>
      </c>
      <c r="E567">
        <f>_xlfn.XLOOKUP(A567,Relations!B:B,Relations!C:C,999)</f>
        <v>2</v>
      </c>
    </row>
    <row r="568" spans="1:5" hidden="1" x14ac:dyDescent="0.25">
      <c r="A568" t="s">
        <v>12</v>
      </c>
      <c r="B568" t="s">
        <v>424</v>
      </c>
      <c r="C568">
        <v>53</v>
      </c>
      <c r="D568" t="s">
        <v>9</v>
      </c>
      <c r="E568">
        <f>_xlfn.XLOOKUP(A568,Relations!B:B,Relations!C:C,999)</f>
        <v>2</v>
      </c>
    </row>
    <row r="569" spans="1:5" hidden="1" x14ac:dyDescent="0.25">
      <c r="A569" t="s">
        <v>19</v>
      </c>
      <c r="B569" t="s">
        <v>244</v>
      </c>
      <c r="C569">
        <v>53</v>
      </c>
      <c r="D569" t="s">
        <v>9</v>
      </c>
      <c r="E569">
        <f>_xlfn.XLOOKUP(A569,Relations!B:B,Relations!C:C,999)</f>
        <v>7</v>
      </c>
    </row>
    <row r="570" spans="1:5" hidden="1" x14ac:dyDescent="0.25">
      <c r="A570" t="s">
        <v>19</v>
      </c>
      <c r="B570" t="s">
        <v>245</v>
      </c>
      <c r="C570">
        <v>53</v>
      </c>
      <c r="D570" t="s">
        <v>7</v>
      </c>
      <c r="E570">
        <f>_xlfn.XLOOKUP(A570,Relations!B:B,Relations!C:C,999)</f>
        <v>7</v>
      </c>
    </row>
    <row r="571" spans="1:5" hidden="1" x14ac:dyDescent="0.25">
      <c r="A571" t="s">
        <v>28</v>
      </c>
      <c r="B571" t="s">
        <v>29</v>
      </c>
      <c r="C571">
        <v>53</v>
      </c>
      <c r="D571" t="s">
        <v>7</v>
      </c>
      <c r="E571">
        <f>_xlfn.XLOOKUP(A571,Relations!B:B,Relations!C:C,999)</f>
        <v>11</v>
      </c>
    </row>
    <row r="572" spans="1:5" hidden="1" x14ac:dyDescent="0.25">
      <c r="A572" t="s">
        <v>28</v>
      </c>
      <c r="B572" t="s">
        <v>33</v>
      </c>
      <c r="C572">
        <v>53</v>
      </c>
      <c r="D572" t="s">
        <v>9</v>
      </c>
      <c r="E572">
        <f>_xlfn.XLOOKUP(A572,Relations!B:B,Relations!C:C,999)</f>
        <v>11</v>
      </c>
    </row>
    <row r="573" spans="1:5" hidden="1" x14ac:dyDescent="0.25">
      <c r="A573" t="s">
        <v>37</v>
      </c>
      <c r="B573" t="s">
        <v>425</v>
      </c>
      <c r="C573">
        <v>53</v>
      </c>
      <c r="D573" t="s">
        <v>9</v>
      </c>
      <c r="E573">
        <f>_xlfn.XLOOKUP(A573,Relations!B:B,Relations!C:C,999)</f>
        <v>999</v>
      </c>
    </row>
    <row r="574" spans="1:5" hidden="1" x14ac:dyDescent="0.25">
      <c r="A574" t="s">
        <v>5</v>
      </c>
      <c r="B574" t="s">
        <v>426</v>
      </c>
      <c r="C574">
        <v>54</v>
      </c>
      <c r="D574" t="s">
        <v>7</v>
      </c>
      <c r="E574">
        <f>_xlfn.XLOOKUP(A574,Relations!B:B,Relations!C:C,999)</f>
        <v>1</v>
      </c>
    </row>
    <row r="575" spans="1:5" hidden="1" x14ac:dyDescent="0.25">
      <c r="A575" t="s">
        <v>5</v>
      </c>
      <c r="B575" t="s">
        <v>243</v>
      </c>
      <c r="C575">
        <v>54</v>
      </c>
      <c r="D575" t="s">
        <v>9</v>
      </c>
      <c r="E575">
        <f>_xlfn.XLOOKUP(A575,Relations!B:B,Relations!C:C,999)</f>
        <v>1</v>
      </c>
    </row>
    <row r="576" spans="1:5" hidden="1" x14ac:dyDescent="0.25">
      <c r="A576" t="s">
        <v>5</v>
      </c>
      <c r="B576" t="s">
        <v>427</v>
      </c>
      <c r="C576">
        <v>54</v>
      </c>
      <c r="D576" t="s">
        <v>7</v>
      </c>
      <c r="E576">
        <f>_xlfn.XLOOKUP(A576,Relations!B:B,Relations!C:C,999)</f>
        <v>1</v>
      </c>
    </row>
    <row r="577" spans="1:5" hidden="1" x14ac:dyDescent="0.25">
      <c r="A577" t="s">
        <v>12</v>
      </c>
      <c r="B577" t="s">
        <v>428</v>
      </c>
      <c r="C577">
        <v>54</v>
      </c>
      <c r="D577" t="s">
        <v>7</v>
      </c>
      <c r="E577">
        <f>_xlfn.XLOOKUP(A577,Relations!B:B,Relations!C:C,999)</f>
        <v>2</v>
      </c>
    </row>
    <row r="578" spans="1:5" hidden="1" x14ac:dyDescent="0.25">
      <c r="A578" t="s">
        <v>12</v>
      </c>
      <c r="B578" t="s">
        <v>429</v>
      </c>
      <c r="C578">
        <v>54</v>
      </c>
      <c r="D578" t="s">
        <v>9</v>
      </c>
      <c r="E578">
        <f>_xlfn.XLOOKUP(A578,Relations!B:B,Relations!C:C,999)</f>
        <v>2</v>
      </c>
    </row>
    <row r="579" spans="1:5" hidden="1" x14ac:dyDescent="0.25">
      <c r="A579" t="s">
        <v>34</v>
      </c>
      <c r="B579" t="s">
        <v>430</v>
      </c>
      <c r="C579">
        <v>54</v>
      </c>
      <c r="D579" t="s">
        <v>9</v>
      </c>
      <c r="E579">
        <f>_xlfn.XLOOKUP(A579,Relations!B:B,Relations!C:C,999)</f>
        <v>6</v>
      </c>
    </row>
    <row r="580" spans="1:5" hidden="1" x14ac:dyDescent="0.25">
      <c r="A580" t="s">
        <v>34</v>
      </c>
      <c r="B580" t="s">
        <v>431</v>
      </c>
      <c r="C580">
        <v>54</v>
      </c>
      <c r="D580" t="s">
        <v>7</v>
      </c>
      <c r="E580">
        <f>_xlfn.XLOOKUP(A580,Relations!B:B,Relations!C:C,999)</f>
        <v>6</v>
      </c>
    </row>
    <row r="581" spans="1:5" hidden="1" x14ac:dyDescent="0.25">
      <c r="A581" t="s">
        <v>19</v>
      </c>
      <c r="B581" t="s">
        <v>236</v>
      </c>
      <c r="C581">
        <v>54</v>
      </c>
      <c r="D581" t="s">
        <v>7</v>
      </c>
      <c r="E581">
        <f>_xlfn.XLOOKUP(A581,Relations!B:B,Relations!C:C,999)</f>
        <v>7</v>
      </c>
    </row>
    <row r="582" spans="1:5" hidden="1" x14ac:dyDescent="0.25">
      <c r="A582" t="s">
        <v>19</v>
      </c>
      <c r="B582" t="s">
        <v>238</v>
      </c>
      <c r="C582">
        <v>54</v>
      </c>
      <c r="D582" t="s">
        <v>9</v>
      </c>
      <c r="E582">
        <f>_xlfn.XLOOKUP(A582,Relations!B:B,Relations!C:C,999)</f>
        <v>7</v>
      </c>
    </row>
    <row r="583" spans="1:5" hidden="1" x14ac:dyDescent="0.25">
      <c r="A583" t="s">
        <v>28</v>
      </c>
      <c r="B583" t="s">
        <v>29</v>
      </c>
      <c r="C583">
        <v>54</v>
      </c>
      <c r="D583" t="s">
        <v>7</v>
      </c>
      <c r="E583">
        <f>_xlfn.XLOOKUP(A583,Relations!B:B,Relations!C:C,999)</f>
        <v>11</v>
      </c>
    </row>
    <row r="584" spans="1:5" hidden="1" x14ac:dyDescent="0.25">
      <c r="A584" t="s">
        <v>28</v>
      </c>
      <c r="B584" t="s">
        <v>33</v>
      </c>
      <c r="C584">
        <v>54</v>
      </c>
      <c r="D584" t="s">
        <v>9</v>
      </c>
      <c r="E584">
        <f>_xlfn.XLOOKUP(A584,Relations!B:B,Relations!C:C,999)</f>
        <v>11</v>
      </c>
    </row>
    <row r="585" spans="1:5" hidden="1" x14ac:dyDescent="0.25">
      <c r="A585" t="s">
        <v>37</v>
      </c>
      <c r="B585" t="s">
        <v>432</v>
      </c>
      <c r="C585">
        <v>54</v>
      </c>
      <c r="D585" t="s">
        <v>9</v>
      </c>
      <c r="E585">
        <f>_xlfn.XLOOKUP(A585,Relations!B:B,Relations!C:C,999)</f>
        <v>999</v>
      </c>
    </row>
    <row r="586" spans="1:5" hidden="1" x14ac:dyDescent="0.25">
      <c r="A586" t="s">
        <v>5</v>
      </c>
      <c r="B586" t="s">
        <v>433</v>
      </c>
      <c r="C586">
        <v>55</v>
      </c>
      <c r="D586" t="s">
        <v>7</v>
      </c>
      <c r="E586">
        <f>_xlfn.XLOOKUP(A586,Relations!B:B,Relations!C:C,999)</f>
        <v>1</v>
      </c>
    </row>
    <row r="587" spans="1:5" hidden="1" x14ac:dyDescent="0.25">
      <c r="A587" t="s">
        <v>5</v>
      </c>
      <c r="B587" t="s">
        <v>434</v>
      </c>
      <c r="C587">
        <v>55</v>
      </c>
      <c r="D587" t="s">
        <v>9</v>
      </c>
      <c r="E587">
        <f>_xlfn.XLOOKUP(A587,Relations!B:B,Relations!C:C,999)</f>
        <v>1</v>
      </c>
    </row>
    <row r="588" spans="1:5" hidden="1" x14ac:dyDescent="0.25">
      <c r="A588" t="s">
        <v>12</v>
      </c>
      <c r="B588" t="s">
        <v>435</v>
      </c>
      <c r="C588">
        <v>55</v>
      </c>
      <c r="D588" t="s">
        <v>7</v>
      </c>
      <c r="E588">
        <f>_xlfn.XLOOKUP(A588,Relations!B:B,Relations!C:C,999)</f>
        <v>2</v>
      </c>
    </row>
    <row r="589" spans="1:5" hidden="1" x14ac:dyDescent="0.25">
      <c r="A589" t="s">
        <v>12</v>
      </c>
      <c r="B589" t="s">
        <v>436</v>
      </c>
      <c r="C589">
        <v>55</v>
      </c>
      <c r="D589" t="s">
        <v>9</v>
      </c>
      <c r="E589">
        <f>_xlfn.XLOOKUP(A589,Relations!B:B,Relations!C:C,999)</f>
        <v>2</v>
      </c>
    </row>
    <row r="590" spans="1:5" hidden="1" x14ac:dyDescent="0.25">
      <c r="A590" t="s">
        <v>19</v>
      </c>
      <c r="B590" t="s">
        <v>437</v>
      </c>
      <c r="C590">
        <v>55</v>
      </c>
      <c r="D590" t="s">
        <v>7</v>
      </c>
      <c r="E590">
        <f>_xlfn.XLOOKUP(A590,Relations!B:B,Relations!C:C,999)</f>
        <v>7</v>
      </c>
    </row>
    <row r="591" spans="1:5" hidden="1" x14ac:dyDescent="0.25">
      <c r="A591" t="s">
        <v>19</v>
      </c>
      <c r="B591" t="s">
        <v>438</v>
      </c>
      <c r="C591">
        <v>55</v>
      </c>
      <c r="D591" t="s">
        <v>9</v>
      </c>
      <c r="E591">
        <f>_xlfn.XLOOKUP(A591,Relations!B:B,Relations!C:C,999)</f>
        <v>7</v>
      </c>
    </row>
    <row r="592" spans="1:5" hidden="1" x14ac:dyDescent="0.25">
      <c r="A592" t="s">
        <v>50</v>
      </c>
      <c r="B592" t="s">
        <v>439</v>
      </c>
      <c r="C592">
        <v>55</v>
      </c>
      <c r="D592" t="s">
        <v>7</v>
      </c>
      <c r="E592">
        <f>_xlfn.XLOOKUP(A592,Relations!B:B,Relations!C:C,999)</f>
        <v>10</v>
      </c>
    </row>
    <row r="593" spans="1:5" hidden="1" x14ac:dyDescent="0.25">
      <c r="A593" t="s">
        <v>50</v>
      </c>
      <c r="B593" t="s">
        <v>440</v>
      </c>
      <c r="C593">
        <v>55</v>
      </c>
      <c r="D593" t="s">
        <v>9</v>
      </c>
      <c r="E593">
        <f>_xlfn.XLOOKUP(A593,Relations!B:B,Relations!C:C,999)</f>
        <v>10</v>
      </c>
    </row>
    <row r="594" spans="1:5" hidden="1" x14ac:dyDescent="0.25">
      <c r="A594" t="s">
        <v>28</v>
      </c>
      <c r="B594" t="s">
        <v>29</v>
      </c>
      <c r="C594">
        <v>55</v>
      </c>
      <c r="D594" t="s">
        <v>7</v>
      </c>
      <c r="E594">
        <f>_xlfn.XLOOKUP(A594,Relations!B:B,Relations!C:C,999)</f>
        <v>11</v>
      </c>
    </row>
    <row r="595" spans="1:5" hidden="1" x14ac:dyDescent="0.25">
      <c r="A595" t="s">
        <v>28</v>
      </c>
      <c r="B595" t="s">
        <v>33</v>
      </c>
      <c r="C595">
        <v>55</v>
      </c>
      <c r="D595" t="s">
        <v>9</v>
      </c>
      <c r="E595">
        <f>_xlfn.XLOOKUP(A595,Relations!B:B,Relations!C:C,999)</f>
        <v>11</v>
      </c>
    </row>
    <row r="596" spans="1:5" hidden="1" x14ac:dyDescent="0.25">
      <c r="A596" t="s">
        <v>37</v>
      </c>
      <c r="B596" t="s">
        <v>441</v>
      </c>
      <c r="C596">
        <v>55</v>
      </c>
      <c r="D596" t="s">
        <v>9</v>
      </c>
      <c r="E596">
        <f>_xlfn.XLOOKUP(A596,Relations!B:B,Relations!C:C,999)</f>
        <v>999</v>
      </c>
    </row>
    <row r="597" spans="1:5" hidden="1" x14ac:dyDescent="0.25">
      <c r="A597" t="s">
        <v>5</v>
      </c>
      <c r="B597" t="s">
        <v>266</v>
      </c>
      <c r="C597">
        <v>56</v>
      </c>
      <c r="D597" t="s">
        <v>7</v>
      </c>
      <c r="E597">
        <f>_xlfn.XLOOKUP(A597,Relations!B:B,Relations!C:C,999)</f>
        <v>1</v>
      </c>
    </row>
    <row r="598" spans="1:5" hidden="1" x14ac:dyDescent="0.25">
      <c r="A598" t="s">
        <v>5</v>
      </c>
      <c r="B598" t="s">
        <v>267</v>
      </c>
      <c r="C598">
        <v>56</v>
      </c>
      <c r="D598" t="s">
        <v>9</v>
      </c>
      <c r="E598">
        <f>_xlfn.XLOOKUP(A598,Relations!B:B,Relations!C:C,999)</f>
        <v>1</v>
      </c>
    </row>
    <row r="599" spans="1:5" hidden="1" x14ac:dyDescent="0.25">
      <c r="A599" t="s">
        <v>12</v>
      </c>
      <c r="B599" t="s">
        <v>442</v>
      </c>
      <c r="C599">
        <v>56</v>
      </c>
      <c r="D599" t="s">
        <v>7</v>
      </c>
      <c r="E599">
        <f>_xlfn.XLOOKUP(A599,Relations!B:B,Relations!C:C,999)</f>
        <v>2</v>
      </c>
    </row>
    <row r="600" spans="1:5" hidden="1" x14ac:dyDescent="0.25">
      <c r="A600" t="s">
        <v>12</v>
      </c>
      <c r="B600" t="s">
        <v>443</v>
      </c>
      <c r="C600">
        <v>56</v>
      </c>
      <c r="D600" t="s">
        <v>9</v>
      </c>
      <c r="E600">
        <f>_xlfn.XLOOKUP(A600,Relations!B:B,Relations!C:C,999)</f>
        <v>2</v>
      </c>
    </row>
    <row r="601" spans="1:5" hidden="1" x14ac:dyDescent="0.25">
      <c r="A601" t="s">
        <v>34</v>
      </c>
      <c r="B601" t="s">
        <v>444</v>
      </c>
      <c r="C601">
        <v>56</v>
      </c>
      <c r="D601" t="s">
        <v>9</v>
      </c>
      <c r="E601">
        <f>_xlfn.XLOOKUP(A601,Relations!B:B,Relations!C:C,999)</f>
        <v>6</v>
      </c>
    </row>
    <row r="602" spans="1:5" hidden="1" x14ac:dyDescent="0.25">
      <c r="A602" t="s">
        <v>34</v>
      </c>
      <c r="B602" t="s">
        <v>343</v>
      </c>
      <c r="C602">
        <v>56</v>
      </c>
      <c r="D602" t="s">
        <v>9</v>
      </c>
      <c r="E602">
        <f>_xlfn.XLOOKUP(A602,Relations!B:B,Relations!C:C,999)</f>
        <v>6</v>
      </c>
    </row>
    <row r="603" spans="1:5" hidden="1" x14ac:dyDescent="0.25">
      <c r="A603" t="s">
        <v>34</v>
      </c>
      <c r="B603" t="s">
        <v>445</v>
      </c>
      <c r="C603">
        <v>56</v>
      </c>
      <c r="D603" t="s">
        <v>9</v>
      </c>
      <c r="E603">
        <f>_xlfn.XLOOKUP(A603,Relations!B:B,Relations!C:C,999)</f>
        <v>6</v>
      </c>
    </row>
    <row r="604" spans="1:5" hidden="1" x14ac:dyDescent="0.25">
      <c r="A604" t="s">
        <v>34</v>
      </c>
      <c r="B604" t="s">
        <v>446</v>
      </c>
      <c r="C604">
        <v>56</v>
      </c>
      <c r="D604" t="s">
        <v>9</v>
      </c>
      <c r="E604">
        <f>_xlfn.XLOOKUP(A604,Relations!B:B,Relations!C:C,999)</f>
        <v>6</v>
      </c>
    </row>
    <row r="605" spans="1:5" hidden="1" x14ac:dyDescent="0.25">
      <c r="A605" t="s">
        <v>34</v>
      </c>
      <c r="B605" t="s">
        <v>262</v>
      </c>
      <c r="C605">
        <v>56</v>
      </c>
      <c r="D605" t="s">
        <v>7</v>
      </c>
      <c r="E605">
        <f>_xlfn.XLOOKUP(A605,Relations!B:B,Relations!C:C,999)</f>
        <v>6</v>
      </c>
    </row>
    <row r="606" spans="1:5" hidden="1" x14ac:dyDescent="0.25">
      <c r="A606" t="s">
        <v>34</v>
      </c>
      <c r="B606" t="s">
        <v>263</v>
      </c>
      <c r="C606">
        <v>56</v>
      </c>
      <c r="D606" t="s">
        <v>9</v>
      </c>
      <c r="E606">
        <f>_xlfn.XLOOKUP(A606,Relations!B:B,Relations!C:C,999)</f>
        <v>6</v>
      </c>
    </row>
    <row r="607" spans="1:5" hidden="1" x14ac:dyDescent="0.25">
      <c r="A607" t="s">
        <v>34</v>
      </c>
      <c r="B607" t="s">
        <v>344</v>
      </c>
      <c r="C607">
        <v>56</v>
      </c>
      <c r="D607" t="s">
        <v>7</v>
      </c>
      <c r="E607">
        <f>_xlfn.XLOOKUP(A607,Relations!B:B,Relations!C:C,999)</f>
        <v>6</v>
      </c>
    </row>
    <row r="608" spans="1:5" hidden="1" x14ac:dyDescent="0.25">
      <c r="A608" t="s">
        <v>34</v>
      </c>
      <c r="B608" t="s">
        <v>447</v>
      </c>
      <c r="C608">
        <v>56</v>
      </c>
      <c r="D608" t="s">
        <v>9</v>
      </c>
      <c r="E608">
        <f>_xlfn.XLOOKUP(A608,Relations!B:B,Relations!C:C,999)</f>
        <v>6</v>
      </c>
    </row>
    <row r="609" spans="1:5" hidden="1" x14ac:dyDescent="0.25">
      <c r="A609" t="s">
        <v>34</v>
      </c>
      <c r="B609" t="s">
        <v>448</v>
      </c>
      <c r="C609">
        <v>56</v>
      </c>
      <c r="D609" t="s">
        <v>7</v>
      </c>
      <c r="E609">
        <f>_xlfn.XLOOKUP(A609,Relations!B:B,Relations!C:C,999)</f>
        <v>6</v>
      </c>
    </row>
    <row r="610" spans="1:5" hidden="1" x14ac:dyDescent="0.25">
      <c r="A610" t="s">
        <v>34</v>
      </c>
      <c r="B610" t="s">
        <v>449</v>
      </c>
      <c r="C610">
        <v>56</v>
      </c>
      <c r="D610" t="s">
        <v>7</v>
      </c>
      <c r="E610">
        <f>_xlfn.XLOOKUP(A610,Relations!B:B,Relations!C:C,999)</f>
        <v>6</v>
      </c>
    </row>
    <row r="611" spans="1:5" hidden="1" x14ac:dyDescent="0.25">
      <c r="A611" t="s">
        <v>34</v>
      </c>
      <c r="B611" t="s">
        <v>450</v>
      </c>
      <c r="C611">
        <v>56</v>
      </c>
      <c r="D611" t="s">
        <v>9</v>
      </c>
      <c r="E611">
        <f>_xlfn.XLOOKUP(A611,Relations!B:B,Relations!C:C,999)</f>
        <v>6</v>
      </c>
    </row>
    <row r="612" spans="1:5" hidden="1" x14ac:dyDescent="0.25">
      <c r="A612" t="s">
        <v>34</v>
      </c>
      <c r="B612" t="s">
        <v>451</v>
      </c>
      <c r="C612">
        <v>56</v>
      </c>
      <c r="D612" t="s">
        <v>7</v>
      </c>
      <c r="E612">
        <f>_xlfn.XLOOKUP(A612,Relations!B:B,Relations!C:C,999)</f>
        <v>6</v>
      </c>
    </row>
    <row r="613" spans="1:5" hidden="1" x14ac:dyDescent="0.25">
      <c r="A613" t="s">
        <v>34</v>
      </c>
      <c r="B613" t="s">
        <v>452</v>
      </c>
      <c r="C613">
        <v>56</v>
      </c>
      <c r="D613" t="s">
        <v>7</v>
      </c>
      <c r="E613">
        <f>_xlfn.XLOOKUP(A613,Relations!B:B,Relations!C:C,999)</f>
        <v>6</v>
      </c>
    </row>
    <row r="614" spans="1:5" hidden="1" x14ac:dyDescent="0.25">
      <c r="A614" t="s">
        <v>34</v>
      </c>
      <c r="B614" t="s">
        <v>453</v>
      </c>
      <c r="C614">
        <v>56</v>
      </c>
      <c r="D614" t="s">
        <v>7</v>
      </c>
      <c r="E614">
        <f>_xlfn.XLOOKUP(A614,Relations!B:B,Relations!C:C,999)</f>
        <v>6</v>
      </c>
    </row>
    <row r="615" spans="1:5" hidden="1" x14ac:dyDescent="0.25">
      <c r="A615" t="s">
        <v>34</v>
      </c>
      <c r="B615" t="s">
        <v>454</v>
      </c>
      <c r="C615">
        <v>56</v>
      </c>
      <c r="D615" t="s">
        <v>7</v>
      </c>
      <c r="E615">
        <f>_xlfn.XLOOKUP(A615,Relations!B:B,Relations!C:C,999)</f>
        <v>6</v>
      </c>
    </row>
    <row r="616" spans="1:5" hidden="1" x14ac:dyDescent="0.25">
      <c r="A616" t="s">
        <v>34</v>
      </c>
      <c r="B616" t="s">
        <v>323</v>
      </c>
      <c r="C616">
        <v>56</v>
      </c>
      <c r="D616" t="s">
        <v>9</v>
      </c>
      <c r="E616">
        <f>_xlfn.XLOOKUP(A616,Relations!B:B,Relations!C:C,999)</f>
        <v>6</v>
      </c>
    </row>
    <row r="617" spans="1:5" hidden="1" x14ac:dyDescent="0.25">
      <c r="A617" t="s">
        <v>34</v>
      </c>
      <c r="B617" t="s">
        <v>455</v>
      </c>
      <c r="C617">
        <v>56</v>
      </c>
      <c r="D617" t="s">
        <v>9</v>
      </c>
      <c r="E617">
        <f>_xlfn.XLOOKUP(A617,Relations!B:B,Relations!C:C,999)</f>
        <v>6</v>
      </c>
    </row>
    <row r="618" spans="1:5" hidden="1" x14ac:dyDescent="0.25">
      <c r="A618" t="s">
        <v>34</v>
      </c>
      <c r="B618" t="s">
        <v>324</v>
      </c>
      <c r="C618">
        <v>56</v>
      </c>
      <c r="D618" t="s">
        <v>7</v>
      </c>
      <c r="E618">
        <f>_xlfn.XLOOKUP(A618,Relations!B:B,Relations!C:C,999)</f>
        <v>6</v>
      </c>
    </row>
    <row r="619" spans="1:5" hidden="1" x14ac:dyDescent="0.25">
      <c r="A619" t="s">
        <v>34</v>
      </c>
      <c r="B619" t="s">
        <v>456</v>
      </c>
      <c r="C619">
        <v>56</v>
      </c>
      <c r="D619" t="s">
        <v>7</v>
      </c>
      <c r="E619">
        <f>_xlfn.XLOOKUP(A619,Relations!B:B,Relations!C:C,999)</f>
        <v>6</v>
      </c>
    </row>
    <row r="620" spans="1:5" hidden="1" x14ac:dyDescent="0.25">
      <c r="A620" t="s">
        <v>34</v>
      </c>
      <c r="B620" t="s">
        <v>457</v>
      </c>
      <c r="C620">
        <v>56</v>
      </c>
      <c r="D620" t="s">
        <v>7</v>
      </c>
      <c r="E620">
        <f>_xlfn.XLOOKUP(A620,Relations!B:B,Relations!C:C,999)</f>
        <v>6</v>
      </c>
    </row>
    <row r="621" spans="1:5" hidden="1" x14ac:dyDescent="0.25">
      <c r="A621" t="s">
        <v>34</v>
      </c>
      <c r="B621" t="s">
        <v>457</v>
      </c>
      <c r="C621">
        <v>56</v>
      </c>
      <c r="D621" t="s">
        <v>9</v>
      </c>
      <c r="E621">
        <f>_xlfn.XLOOKUP(A621,Relations!B:B,Relations!C:C,999)</f>
        <v>6</v>
      </c>
    </row>
    <row r="622" spans="1:5" hidden="1" x14ac:dyDescent="0.25">
      <c r="A622" t="s">
        <v>34</v>
      </c>
      <c r="B622" t="s">
        <v>458</v>
      </c>
      <c r="C622">
        <v>56</v>
      </c>
      <c r="D622" t="s">
        <v>9</v>
      </c>
      <c r="E622">
        <f>_xlfn.XLOOKUP(A622,Relations!B:B,Relations!C:C,999)</f>
        <v>6</v>
      </c>
    </row>
    <row r="623" spans="1:5" hidden="1" x14ac:dyDescent="0.25">
      <c r="A623" t="s">
        <v>34</v>
      </c>
      <c r="B623" t="s">
        <v>459</v>
      </c>
      <c r="C623">
        <v>56</v>
      </c>
      <c r="D623" t="s">
        <v>7</v>
      </c>
      <c r="E623">
        <f>_xlfn.XLOOKUP(A623,Relations!B:B,Relations!C:C,999)</f>
        <v>6</v>
      </c>
    </row>
    <row r="624" spans="1:5" hidden="1" x14ac:dyDescent="0.25">
      <c r="A624" t="s">
        <v>34</v>
      </c>
      <c r="B624" t="s">
        <v>460</v>
      </c>
      <c r="C624">
        <v>56</v>
      </c>
      <c r="D624" t="s">
        <v>9</v>
      </c>
      <c r="E624">
        <f>_xlfn.XLOOKUP(A624,Relations!B:B,Relations!C:C,999)</f>
        <v>6</v>
      </c>
    </row>
    <row r="625" spans="1:5" hidden="1" x14ac:dyDescent="0.25">
      <c r="A625" t="s">
        <v>19</v>
      </c>
      <c r="B625" t="s">
        <v>233</v>
      </c>
      <c r="C625">
        <v>56</v>
      </c>
      <c r="D625" t="s">
        <v>7</v>
      </c>
      <c r="E625">
        <f>_xlfn.XLOOKUP(A625,Relations!B:B,Relations!C:C,999)</f>
        <v>7</v>
      </c>
    </row>
    <row r="626" spans="1:5" hidden="1" x14ac:dyDescent="0.25">
      <c r="A626" t="s">
        <v>19</v>
      </c>
      <c r="B626" t="s">
        <v>234</v>
      </c>
      <c r="C626">
        <v>56</v>
      </c>
      <c r="D626" t="s">
        <v>9</v>
      </c>
      <c r="E626">
        <f>_xlfn.XLOOKUP(A626,Relations!B:B,Relations!C:C,999)</f>
        <v>7</v>
      </c>
    </row>
    <row r="627" spans="1:5" hidden="1" x14ac:dyDescent="0.25">
      <c r="A627" t="s">
        <v>28</v>
      </c>
      <c r="B627" t="s">
        <v>29</v>
      </c>
      <c r="C627">
        <v>56</v>
      </c>
      <c r="D627" t="s">
        <v>7</v>
      </c>
      <c r="E627">
        <f>_xlfn.XLOOKUP(A627,Relations!B:B,Relations!C:C,999)</f>
        <v>11</v>
      </c>
    </row>
    <row r="628" spans="1:5" hidden="1" x14ac:dyDescent="0.25">
      <c r="A628" t="s">
        <v>28</v>
      </c>
      <c r="B628" t="s">
        <v>33</v>
      </c>
      <c r="C628">
        <v>56</v>
      </c>
      <c r="D628" t="s">
        <v>9</v>
      </c>
      <c r="E628">
        <f>_xlfn.XLOOKUP(A628,Relations!B:B,Relations!C:C,999)</f>
        <v>11</v>
      </c>
    </row>
    <row r="629" spans="1:5" hidden="1" x14ac:dyDescent="0.25">
      <c r="A629" t="s">
        <v>37</v>
      </c>
      <c r="B629" t="s">
        <v>461</v>
      </c>
      <c r="C629">
        <v>56</v>
      </c>
      <c r="D629" t="s">
        <v>9</v>
      </c>
      <c r="E629">
        <f>_xlfn.XLOOKUP(A629,Relations!B:B,Relations!C:C,999)</f>
        <v>999</v>
      </c>
    </row>
    <row r="630" spans="1:5" hidden="1" x14ac:dyDescent="0.25">
      <c r="A630" t="s">
        <v>5</v>
      </c>
      <c r="B630" t="s">
        <v>282</v>
      </c>
      <c r="C630">
        <v>57</v>
      </c>
      <c r="D630" t="s">
        <v>7</v>
      </c>
      <c r="E630">
        <f>_xlfn.XLOOKUP(A630,Relations!B:B,Relations!C:C,999)</f>
        <v>1</v>
      </c>
    </row>
    <row r="631" spans="1:5" hidden="1" x14ac:dyDescent="0.25">
      <c r="A631" t="s">
        <v>5</v>
      </c>
      <c r="B631" t="s">
        <v>283</v>
      </c>
      <c r="C631">
        <v>57</v>
      </c>
      <c r="D631" t="s">
        <v>9</v>
      </c>
      <c r="E631">
        <f>_xlfn.XLOOKUP(A631,Relations!B:B,Relations!C:C,999)</f>
        <v>1</v>
      </c>
    </row>
    <row r="632" spans="1:5" hidden="1" x14ac:dyDescent="0.25">
      <c r="A632" t="s">
        <v>12</v>
      </c>
      <c r="B632" t="s">
        <v>462</v>
      </c>
      <c r="C632">
        <v>57</v>
      </c>
      <c r="D632" t="s">
        <v>7</v>
      </c>
      <c r="E632">
        <f>_xlfn.XLOOKUP(A632,Relations!B:B,Relations!C:C,999)</f>
        <v>2</v>
      </c>
    </row>
    <row r="633" spans="1:5" hidden="1" x14ac:dyDescent="0.25">
      <c r="A633" t="s">
        <v>12</v>
      </c>
      <c r="B633" t="s">
        <v>463</v>
      </c>
      <c r="C633">
        <v>57</v>
      </c>
      <c r="D633" t="s">
        <v>9</v>
      </c>
      <c r="E633">
        <f>_xlfn.XLOOKUP(A633,Relations!B:B,Relations!C:C,999)</f>
        <v>2</v>
      </c>
    </row>
    <row r="634" spans="1:5" hidden="1" x14ac:dyDescent="0.25">
      <c r="A634" t="s">
        <v>34</v>
      </c>
      <c r="B634" t="s">
        <v>171</v>
      </c>
      <c r="C634">
        <v>57</v>
      </c>
      <c r="D634" t="s">
        <v>9</v>
      </c>
      <c r="E634">
        <f>_xlfn.XLOOKUP(A634,Relations!B:B,Relations!C:C,999)</f>
        <v>6</v>
      </c>
    </row>
    <row r="635" spans="1:5" hidden="1" x14ac:dyDescent="0.25">
      <c r="A635" t="s">
        <v>34</v>
      </c>
      <c r="B635" t="s">
        <v>348</v>
      </c>
      <c r="C635">
        <v>57</v>
      </c>
      <c r="D635" t="s">
        <v>9</v>
      </c>
      <c r="E635">
        <f>_xlfn.XLOOKUP(A635,Relations!B:B,Relations!C:C,999)</f>
        <v>6</v>
      </c>
    </row>
    <row r="636" spans="1:5" hidden="1" x14ac:dyDescent="0.25">
      <c r="A636" t="s">
        <v>34</v>
      </c>
      <c r="B636" t="s">
        <v>464</v>
      </c>
      <c r="C636">
        <v>57</v>
      </c>
      <c r="D636" t="s">
        <v>9</v>
      </c>
      <c r="E636">
        <f>_xlfn.XLOOKUP(A636,Relations!B:B,Relations!C:C,999)</f>
        <v>6</v>
      </c>
    </row>
    <row r="637" spans="1:5" hidden="1" x14ac:dyDescent="0.25">
      <c r="A637" t="s">
        <v>34</v>
      </c>
      <c r="B637" t="s">
        <v>278</v>
      </c>
      <c r="C637">
        <v>57</v>
      </c>
      <c r="D637" t="s">
        <v>7</v>
      </c>
      <c r="E637">
        <f>_xlfn.XLOOKUP(A637,Relations!B:B,Relations!C:C,999)</f>
        <v>6</v>
      </c>
    </row>
    <row r="638" spans="1:5" hidden="1" x14ac:dyDescent="0.25">
      <c r="A638" t="s">
        <v>34</v>
      </c>
      <c r="B638" t="s">
        <v>279</v>
      </c>
      <c r="C638">
        <v>57</v>
      </c>
      <c r="D638" t="s">
        <v>9</v>
      </c>
      <c r="E638">
        <f>_xlfn.XLOOKUP(A638,Relations!B:B,Relations!C:C,999)</f>
        <v>6</v>
      </c>
    </row>
    <row r="639" spans="1:5" hidden="1" x14ac:dyDescent="0.25">
      <c r="A639" t="s">
        <v>34</v>
      </c>
      <c r="B639" t="s">
        <v>349</v>
      </c>
      <c r="C639">
        <v>57</v>
      </c>
      <c r="D639" t="s">
        <v>7</v>
      </c>
      <c r="E639">
        <f>_xlfn.XLOOKUP(A639,Relations!B:B,Relations!C:C,999)</f>
        <v>6</v>
      </c>
    </row>
    <row r="640" spans="1:5" hidden="1" x14ac:dyDescent="0.25">
      <c r="A640" t="s">
        <v>34</v>
      </c>
      <c r="B640" t="s">
        <v>465</v>
      </c>
      <c r="C640">
        <v>57</v>
      </c>
      <c r="D640" t="s">
        <v>7</v>
      </c>
      <c r="E640">
        <f>_xlfn.XLOOKUP(A640,Relations!B:B,Relations!C:C,999)</f>
        <v>6</v>
      </c>
    </row>
    <row r="641" spans="1:5" hidden="1" x14ac:dyDescent="0.25">
      <c r="A641" t="s">
        <v>34</v>
      </c>
      <c r="B641" t="s">
        <v>466</v>
      </c>
      <c r="C641">
        <v>57</v>
      </c>
      <c r="D641" t="s">
        <v>9</v>
      </c>
      <c r="E641">
        <f>_xlfn.XLOOKUP(A641,Relations!B:B,Relations!C:C,999)</f>
        <v>6</v>
      </c>
    </row>
    <row r="642" spans="1:5" hidden="1" x14ac:dyDescent="0.25">
      <c r="A642" t="s">
        <v>34</v>
      </c>
      <c r="B642" t="s">
        <v>467</v>
      </c>
      <c r="C642">
        <v>57</v>
      </c>
      <c r="D642" t="s">
        <v>7</v>
      </c>
      <c r="E642">
        <f>_xlfn.XLOOKUP(A642,Relations!B:B,Relations!C:C,999)</f>
        <v>6</v>
      </c>
    </row>
    <row r="643" spans="1:5" hidden="1" x14ac:dyDescent="0.25">
      <c r="A643" t="s">
        <v>34</v>
      </c>
      <c r="B643" t="s">
        <v>468</v>
      </c>
      <c r="C643">
        <v>57</v>
      </c>
      <c r="D643" t="s">
        <v>7</v>
      </c>
      <c r="E643">
        <f>_xlfn.XLOOKUP(A643,Relations!B:B,Relations!C:C,999)</f>
        <v>6</v>
      </c>
    </row>
    <row r="644" spans="1:5" hidden="1" x14ac:dyDescent="0.25">
      <c r="A644" t="s">
        <v>34</v>
      </c>
      <c r="B644" t="s">
        <v>469</v>
      </c>
      <c r="C644">
        <v>57</v>
      </c>
      <c r="D644" t="s">
        <v>9</v>
      </c>
      <c r="E644">
        <f>_xlfn.XLOOKUP(A644,Relations!B:B,Relations!C:C,999)</f>
        <v>6</v>
      </c>
    </row>
    <row r="645" spans="1:5" hidden="1" x14ac:dyDescent="0.25">
      <c r="A645" t="s">
        <v>34</v>
      </c>
      <c r="B645" t="s">
        <v>470</v>
      </c>
      <c r="C645">
        <v>57</v>
      </c>
      <c r="D645" t="s">
        <v>7</v>
      </c>
      <c r="E645">
        <f>_xlfn.XLOOKUP(A645,Relations!B:B,Relations!C:C,999)</f>
        <v>6</v>
      </c>
    </row>
    <row r="646" spans="1:5" hidden="1" x14ac:dyDescent="0.25">
      <c r="A646" t="s">
        <v>34</v>
      </c>
      <c r="B646" t="s">
        <v>251</v>
      </c>
      <c r="C646">
        <v>57</v>
      </c>
      <c r="D646" t="s">
        <v>9</v>
      </c>
      <c r="E646">
        <f>_xlfn.XLOOKUP(A646,Relations!B:B,Relations!C:C,999)</f>
        <v>6</v>
      </c>
    </row>
    <row r="647" spans="1:5" hidden="1" x14ac:dyDescent="0.25">
      <c r="A647" t="s">
        <v>34</v>
      </c>
      <c r="B647" t="s">
        <v>331</v>
      </c>
      <c r="C647">
        <v>57</v>
      </c>
      <c r="D647" t="s">
        <v>9</v>
      </c>
      <c r="E647">
        <f>_xlfn.XLOOKUP(A647,Relations!B:B,Relations!C:C,999)</f>
        <v>6</v>
      </c>
    </row>
    <row r="648" spans="1:5" hidden="1" x14ac:dyDescent="0.25">
      <c r="A648" t="s">
        <v>34</v>
      </c>
      <c r="B648" t="s">
        <v>471</v>
      </c>
      <c r="C648">
        <v>57</v>
      </c>
      <c r="D648" t="s">
        <v>9</v>
      </c>
      <c r="E648">
        <f>_xlfn.XLOOKUP(A648,Relations!B:B,Relations!C:C,999)</f>
        <v>6</v>
      </c>
    </row>
    <row r="649" spans="1:5" hidden="1" x14ac:dyDescent="0.25">
      <c r="A649" t="s">
        <v>34</v>
      </c>
      <c r="B649" t="s">
        <v>332</v>
      </c>
      <c r="C649">
        <v>57</v>
      </c>
      <c r="D649" t="s">
        <v>7</v>
      </c>
      <c r="E649">
        <f>_xlfn.XLOOKUP(A649,Relations!B:B,Relations!C:C,999)</f>
        <v>6</v>
      </c>
    </row>
    <row r="650" spans="1:5" hidden="1" x14ac:dyDescent="0.25">
      <c r="A650" t="s">
        <v>34</v>
      </c>
      <c r="B650" t="s">
        <v>172</v>
      </c>
      <c r="C650">
        <v>57</v>
      </c>
      <c r="D650" t="s">
        <v>7</v>
      </c>
      <c r="E650">
        <f>_xlfn.XLOOKUP(A650,Relations!B:B,Relations!C:C,999)</f>
        <v>6</v>
      </c>
    </row>
    <row r="651" spans="1:5" hidden="1" x14ac:dyDescent="0.25">
      <c r="A651" t="s">
        <v>34</v>
      </c>
      <c r="B651" t="s">
        <v>252</v>
      </c>
      <c r="C651">
        <v>57</v>
      </c>
      <c r="D651" t="s">
        <v>7</v>
      </c>
      <c r="E651">
        <f>_xlfn.XLOOKUP(A651,Relations!B:B,Relations!C:C,999)</f>
        <v>6</v>
      </c>
    </row>
    <row r="652" spans="1:5" hidden="1" x14ac:dyDescent="0.25">
      <c r="A652" t="s">
        <v>34</v>
      </c>
      <c r="B652" t="s">
        <v>472</v>
      </c>
      <c r="C652">
        <v>57</v>
      </c>
      <c r="D652" t="s">
        <v>9</v>
      </c>
      <c r="E652">
        <f>_xlfn.XLOOKUP(A652,Relations!B:B,Relations!C:C,999)</f>
        <v>6</v>
      </c>
    </row>
    <row r="653" spans="1:5" hidden="1" x14ac:dyDescent="0.25">
      <c r="A653" t="s">
        <v>34</v>
      </c>
      <c r="B653" t="s">
        <v>473</v>
      </c>
      <c r="C653">
        <v>57</v>
      </c>
      <c r="D653" t="s">
        <v>7</v>
      </c>
      <c r="E653">
        <f>_xlfn.XLOOKUP(A653,Relations!B:B,Relations!C:C,999)</f>
        <v>6</v>
      </c>
    </row>
    <row r="654" spans="1:5" hidden="1" x14ac:dyDescent="0.25">
      <c r="A654" t="s">
        <v>19</v>
      </c>
      <c r="B654" t="s">
        <v>244</v>
      </c>
      <c r="C654">
        <v>57</v>
      </c>
      <c r="D654" t="s">
        <v>9</v>
      </c>
      <c r="E654">
        <f>_xlfn.XLOOKUP(A654,Relations!B:B,Relations!C:C,999)</f>
        <v>7</v>
      </c>
    </row>
    <row r="655" spans="1:5" hidden="1" x14ac:dyDescent="0.25">
      <c r="A655" t="s">
        <v>19</v>
      </c>
      <c r="B655" t="s">
        <v>245</v>
      </c>
      <c r="C655">
        <v>57</v>
      </c>
      <c r="D655" t="s">
        <v>7</v>
      </c>
      <c r="E655">
        <f>_xlfn.XLOOKUP(A655,Relations!B:B,Relations!C:C,999)</f>
        <v>7</v>
      </c>
    </row>
    <row r="656" spans="1:5" hidden="1" x14ac:dyDescent="0.25">
      <c r="A656" t="s">
        <v>28</v>
      </c>
      <c r="B656" t="s">
        <v>29</v>
      </c>
      <c r="C656">
        <v>57</v>
      </c>
      <c r="D656" t="s">
        <v>7</v>
      </c>
      <c r="E656">
        <f>_xlfn.XLOOKUP(A656,Relations!B:B,Relations!C:C,999)</f>
        <v>11</v>
      </c>
    </row>
    <row r="657" spans="1:5" hidden="1" x14ac:dyDescent="0.25">
      <c r="A657" t="s">
        <v>28</v>
      </c>
      <c r="B657" t="s">
        <v>33</v>
      </c>
      <c r="C657">
        <v>57</v>
      </c>
      <c r="D657" t="s">
        <v>9</v>
      </c>
      <c r="E657">
        <f>_xlfn.XLOOKUP(A657,Relations!B:B,Relations!C:C,999)</f>
        <v>11</v>
      </c>
    </row>
    <row r="658" spans="1:5" hidden="1" x14ac:dyDescent="0.25">
      <c r="A658" t="s">
        <v>37</v>
      </c>
      <c r="B658" t="s">
        <v>474</v>
      </c>
      <c r="C658">
        <v>57</v>
      </c>
      <c r="D658" t="s">
        <v>9</v>
      </c>
      <c r="E658">
        <f>_xlfn.XLOOKUP(A658,Relations!B:B,Relations!C:C,999)</f>
        <v>999</v>
      </c>
    </row>
    <row r="659" spans="1:5" hidden="1" x14ac:dyDescent="0.25">
      <c r="A659" t="s">
        <v>5</v>
      </c>
      <c r="B659" t="s">
        <v>475</v>
      </c>
      <c r="C659">
        <v>58</v>
      </c>
      <c r="D659" t="s">
        <v>9</v>
      </c>
      <c r="E659">
        <f>_xlfn.XLOOKUP(A659,Relations!B:B,Relations!C:C,999)</f>
        <v>1</v>
      </c>
    </row>
    <row r="660" spans="1:5" hidden="1" x14ac:dyDescent="0.25">
      <c r="A660" t="s">
        <v>5</v>
      </c>
      <c r="B660" t="s">
        <v>476</v>
      </c>
      <c r="C660">
        <v>58</v>
      </c>
      <c r="D660" t="s">
        <v>7</v>
      </c>
      <c r="E660">
        <f>_xlfn.XLOOKUP(A660,Relations!B:B,Relations!C:C,999)</f>
        <v>1</v>
      </c>
    </row>
    <row r="661" spans="1:5" hidden="1" x14ac:dyDescent="0.25">
      <c r="A661" t="s">
        <v>12</v>
      </c>
      <c r="B661" t="s">
        <v>477</v>
      </c>
      <c r="C661">
        <v>58</v>
      </c>
      <c r="D661" t="s">
        <v>7</v>
      </c>
      <c r="E661">
        <f>_xlfn.XLOOKUP(A661,Relations!B:B,Relations!C:C,999)</f>
        <v>2</v>
      </c>
    </row>
    <row r="662" spans="1:5" hidden="1" x14ac:dyDescent="0.25">
      <c r="A662" t="s">
        <v>12</v>
      </c>
      <c r="B662" t="s">
        <v>478</v>
      </c>
      <c r="C662">
        <v>58</v>
      </c>
      <c r="D662" t="s">
        <v>9</v>
      </c>
      <c r="E662">
        <f>_xlfn.XLOOKUP(A662,Relations!B:B,Relations!C:C,999)</f>
        <v>2</v>
      </c>
    </row>
    <row r="663" spans="1:5" hidden="1" x14ac:dyDescent="0.25">
      <c r="A663" t="s">
        <v>19</v>
      </c>
      <c r="B663" t="s">
        <v>266</v>
      </c>
      <c r="C663">
        <v>58</v>
      </c>
      <c r="D663" t="s">
        <v>7</v>
      </c>
      <c r="E663">
        <f>_xlfn.XLOOKUP(A663,Relations!B:B,Relations!C:C,999)</f>
        <v>7</v>
      </c>
    </row>
    <row r="664" spans="1:5" hidden="1" x14ac:dyDescent="0.25">
      <c r="A664" t="s">
        <v>19</v>
      </c>
      <c r="B664" t="s">
        <v>267</v>
      </c>
      <c r="C664">
        <v>58</v>
      </c>
      <c r="D664" t="s">
        <v>9</v>
      </c>
      <c r="E664">
        <f>_xlfn.XLOOKUP(A664,Relations!B:B,Relations!C:C,999)</f>
        <v>7</v>
      </c>
    </row>
    <row r="665" spans="1:5" hidden="1" x14ac:dyDescent="0.25">
      <c r="A665" t="s">
        <v>28</v>
      </c>
      <c r="B665" t="s">
        <v>29</v>
      </c>
      <c r="C665">
        <v>58</v>
      </c>
      <c r="D665" t="s">
        <v>7</v>
      </c>
      <c r="E665">
        <f>_xlfn.XLOOKUP(A665,Relations!B:B,Relations!C:C,999)</f>
        <v>11</v>
      </c>
    </row>
    <row r="666" spans="1:5" hidden="1" x14ac:dyDescent="0.25">
      <c r="A666" t="s">
        <v>28</v>
      </c>
      <c r="B666" t="s">
        <v>33</v>
      </c>
      <c r="C666">
        <v>58</v>
      </c>
      <c r="D666" t="s">
        <v>9</v>
      </c>
      <c r="E666">
        <f>_xlfn.XLOOKUP(A666,Relations!B:B,Relations!C:C,999)</f>
        <v>11</v>
      </c>
    </row>
    <row r="667" spans="1:5" hidden="1" x14ac:dyDescent="0.25">
      <c r="A667" t="s">
        <v>37</v>
      </c>
      <c r="B667" t="s">
        <v>479</v>
      </c>
      <c r="C667">
        <v>58</v>
      </c>
      <c r="D667" t="s">
        <v>9</v>
      </c>
      <c r="E667">
        <f>_xlfn.XLOOKUP(A667,Relations!B:B,Relations!C:C,999)</f>
        <v>999</v>
      </c>
    </row>
    <row r="668" spans="1:5" hidden="1" x14ac:dyDescent="0.25">
      <c r="A668" t="s">
        <v>5</v>
      </c>
      <c r="B668" t="s">
        <v>480</v>
      </c>
      <c r="C668">
        <v>59</v>
      </c>
      <c r="D668" t="s">
        <v>7</v>
      </c>
      <c r="E668">
        <f>_xlfn.XLOOKUP(A668,Relations!B:B,Relations!C:C,999)</f>
        <v>1</v>
      </c>
    </row>
    <row r="669" spans="1:5" hidden="1" x14ac:dyDescent="0.25">
      <c r="A669" t="s">
        <v>5</v>
      </c>
      <c r="B669" t="s">
        <v>481</v>
      </c>
      <c r="C669">
        <v>59</v>
      </c>
      <c r="D669" t="s">
        <v>9</v>
      </c>
      <c r="E669">
        <f>_xlfn.XLOOKUP(A669,Relations!B:B,Relations!C:C,999)</f>
        <v>1</v>
      </c>
    </row>
    <row r="670" spans="1:5" hidden="1" x14ac:dyDescent="0.25">
      <c r="A670" t="s">
        <v>12</v>
      </c>
      <c r="B670" t="s">
        <v>482</v>
      </c>
      <c r="C670">
        <v>59</v>
      </c>
      <c r="D670" t="s">
        <v>7</v>
      </c>
      <c r="E670">
        <f>_xlfn.XLOOKUP(A670,Relations!B:B,Relations!C:C,999)</f>
        <v>2</v>
      </c>
    </row>
    <row r="671" spans="1:5" hidden="1" x14ac:dyDescent="0.25">
      <c r="A671" t="s">
        <v>12</v>
      </c>
      <c r="B671" t="s">
        <v>483</v>
      </c>
      <c r="C671">
        <v>59</v>
      </c>
      <c r="D671" t="s">
        <v>9</v>
      </c>
      <c r="E671">
        <f>_xlfn.XLOOKUP(A671,Relations!B:B,Relations!C:C,999)</f>
        <v>2</v>
      </c>
    </row>
    <row r="672" spans="1:5" hidden="1" x14ac:dyDescent="0.25">
      <c r="A672" t="s">
        <v>34</v>
      </c>
      <c r="B672" t="s">
        <v>331</v>
      </c>
      <c r="C672">
        <v>59</v>
      </c>
      <c r="D672" t="s">
        <v>9</v>
      </c>
      <c r="E672">
        <f>_xlfn.XLOOKUP(A672,Relations!B:B,Relations!C:C,999)</f>
        <v>6</v>
      </c>
    </row>
    <row r="673" spans="1:5" hidden="1" x14ac:dyDescent="0.25">
      <c r="A673" t="s">
        <v>34</v>
      </c>
      <c r="B673" t="s">
        <v>324</v>
      </c>
      <c r="C673">
        <v>59</v>
      </c>
      <c r="D673" t="s">
        <v>7</v>
      </c>
      <c r="E673">
        <f>_xlfn.XLOOKUP(A673,Relations!B:B,Relations!C:C,999)</f>
        <v>6</v>
      </c>
    </row>
    <row r="674" spans="1:5" hidden="1" x14ac:dyDescent="0.25">
      <c r="A674" t="s">
        <v>50</v>
      </c>
      <c r="B674" t="s">
        <v>475</v>
      </c>
      <c r="C674">
        <v>59</v>
      </c>
      <c r="D674" t="s">
        <v>9</v>
      </c>
      <c r="E674">
        <f>_xlfn.XLOOKUP(A674,Relations!B:B,Relations!C:C,999)</f>
        <v>10</v>
      </c>
    </row>
    <row r="675" spans="1:5" hidden="1" x14ac:dyDescent="0.25">
      <c r="A675" t="s">
        <v>50</v>
      </c>
      <c r="B675" t="s">
        <v>333</v>
      </c>
      <c r="C675">
        <v>59</v>
      </c>
      <c r="D675" t="s">
        <v>9</v>
      </c>
      <c r="E675">
        <f>_xlfn.XLOOKUP(A675,Relations!B:B,Relations!C:C,999)</f>
        <v>10</v>
      </c>
    </row>
    <row r="676" spans="1:5" hidden="1" x14ac:dyDescent="0.25">
      <c r="A676" t="s">
        <v>50</v>
      </c>
      <c r="B676" t="s">
        <v>334</v>
      </c>
      <c r="C676">
        <v>59</v>
      </c>
      <c r="D676" t="s">
        <v>7</v>
      </c>
      <c r="E676">
        <f>_xlfn.XLOOKUP(A676,Relations!B:B,Relations!C:C,999)</f>
        <v>10</v>
      </c>
    </row>
    <row r="677" spans="1:5" hidden="1" x14ac:dyDescent="0.25">
      <c r="A677" t="s">
        <v>50</v>
      </c>
      <c r="B677" t="s">
        <v>476</v>
      </c>
      <c r="C677">
        <v>59</v>
      </c>
      <c r="D677" t="s">
        <v>7</v>
      </c>
      <c r="E677">
        <f>_xlfn.XLOOKUP(A677,Relations!B:B,Relations!C:C,999)</f>
        <v>10</v>
      </c>
    </row>
    <row r="678" spans="1:5" hidden="1" x14ac:dyDescent="0.25">
      <c r="A678" t="s">
        <v>28</v>
      </c>
      <c r="B678" t="s">
        <v>29</v>
      </c>
      <c r="C678">
        <v>59</v>
      </c>
      <c r="D678" t="s">
        <v>7</v>
      </c>
      <c r="E678">
        <f>_xlfn.XLOOKUP(A678,Relations!B:B,Relations!C:C,999)</f>
        <v>11</v>
      </c>
    </row>
    <row r="679" spans="1:5" hidden="1" x14ac:dyDescent="0.25">
      <c r="A679" t="s">
        <v>28</v>
      </c>
      <c r="B679" t="s">
        <v>33</v>
      </c>
      <c r="C679">
        <v>59</v>
      </c>
      <c r="D679" t="s">
        <v>9</v>
      </c>
      <c r="E679">
        <f>_xlfn.XLOOKUP(A679,Relations!B:B,Relations!C:C,999)</f>
        <v>11</v>
      </c>
    </row>
    <row r="680" spans="1:5" hidden="1" x14ac:dyDescent="0.25">
      <c r="A680" t="s">
        <v>37</v>
      </c>
      <c r="B680" t="s">
        <v>484</v>
      </c>
      <c r="C680">
        <v>59</v>
      </c>
      <c r="D680" t="s">
        <v>9</v>
      </c>
      <c r="E680">
        <f>_xlfn.XLOOKUP(A680,Relations!B:B,Relations!C:C,999)</f>
        <v>999</v>
      </c>
    </row>
    <row r="681" spans="1:5" hidden="1" x14ac:dyDescent="0.25">
      <c r="A681" t="s">
        <v>5</v>
      </c>
      <c r="B681" t="s">
        <v>485</v>
      </c>
      <c r="C681">
        <v>60</v>
      </c>
      <c r="D681" t="s">
        <v>7</v>
      </c>
      <c r="E681">
        <f>_xlfn.XLOOKUP(A681,Relations!B:B,Relations!C:C,999)</f>
        <v>1</v>
      </c>
    </row>
    <row r="682" spans="1:5" hidden="1" x14ac:dyDescent="0.25">
      <c r="A682" t="s">
        <v>5</v>
      </c>
      <c r="B682" t="s">
        <v>486</v>
      </c>
      <c r="C682">
        <v>60</v>
      </c>
      <c r="D682" t="s">
        <v>9</v>
      </c>
      <c r="E682">
        <f>_xlfn.XLOOKUP(A682,Relations!B:B,Relations!C:C,999)</f>
        <v>1</v>
      </c>
    </row>
    <row r="683" spans="1:5" hidden="1" x14ac:dyDescent="0.25">
      <c r="A683" t="s">
        <v>12</v>
      </c>
      <c r="B683" t="s">
        <v>487</v>
      </c>
      <c r="C683">
        <v>60</v>
      </c>
      <c r="D683" t="s">
        <v>7</v>
      </c>
      <c r="E683">
        <f>_xlfn.XLOOKUP(A683,Relations!B:B,Relations!C:C,999)</f>
        <v>2</v>
      </c>
    </row>
    <row r="684" spans="1:5" hidden="1" x14ac:dyDescent="0.25">
      <c r="A684" t="s">
        <v>12</v>
      </c>
      <c r="B684" t="s">
        <v>488</v>
      </c>
      <c r="C684">
        <v>60</v>
      </c>
      <c r="D684" t="s">
        <v>9</v>
      </c>
      <c r="E684">
        <f>_xlfn.XLOOKUP(A684,Relations!B:B,Relations!C:C,999)</f>
        <v>2</v>
      </c>
    </row>
    <row r="685" spans="1:5" hidden="1" x14ac:dyDescent="0.25">
      <c r="A685" t="s">
        <v>19</v>
      </c>
      <c r="B685" t="s">
        <v>331</v>
      </c>
      <c r="C685">
        <v>60</v>
      </c>
      <c r="D685" t="s">
        <v>9</v>
      </c>
      <c r="E685">
        <f>_xlfn.XLOOKUP(A685,Relations!B:B,Relations!C:C,999)</f>
        <v>7</v>
      </c>
    </row>
    <row r="686" spans="1:5" hidden="1" x14ac:dyDescent="0.25">
      <c r="A686" t="s">
        <v>19</v>
      </c>
      <c r="B686" t="s">
        <v>332</v>
      </c>
      <c r="C686">
        <v>60</v>
      </c>
      <c r="D686" t="s">
        <v>7</v>
      </c>
      <c r="E686">
        <f>_xlfn.XLOOKUP(A686,Relations!B:B,Relations!C:C,999)</f>
        <v>7</v>
      </c>
    </row>
    <row r="687" spans="1:5" hidden="1" x14ac:dyDescent="0.25">
      <c r="A687" t="s">
        <v>50</v>
      </c>
      <c r="B687" t="s">
        <v>475</v>
      </c>
      <c r="C687">
        <v>60</v>
      </c>
      <c r="D687" t="s">
        <v>9</v>
      </c>
      <c r="E687">
        <f>_xlfn.XLOOKUP(A687,Relations!B:B,Relations!C:C,999)</f>
        <v>10</v>
      </c>
    </row>
    <row r="688" spans="1:5" hidden="1" x14ac:dyDescent="0.25">
      <c r="A688" t="s">
        <v>50</v>
      </c>
      <c r="B688" t="s">
        <v>333</v>
      </c>
      <c r="C688">
        <v>60</v>
      </c>
      <c r="D688" t="s">
        <v>9</v>
      </c>
      <c r="E688">
        <f>_xlfn.XLOOKUP(A688,Relations!B:B,Relations!C:C,999)</f>
        <v>10</v>
      </c>
    </row>
    <row r="689" spans="1:5" hidden="1" x14ac:dyDescent="0.25">
      <c r="A689" t="s">
        <v>50</v>
      </c>
      <c r="B689" t="s">
        <v>334</v>
      </c>
      <c r="C689">
        <v>60</v>
      </c>
      <c r="D689" t="s">
        <v>7</v>
      </c>
      <c r="E689">
        <f>_xlfn.XLOOKUP(A689,Relations!B:B,Relations!C:C,999)</f>
        <v>10</v>
      </c>
    </row>
    <row r="690" spans="1:5" hidden="1" x14ac:dyDescent="0.25">
      <c r="A690" t="s">
        <v>50</v>
      </c>
      <c r="B690" t="s">
        <v>476</v>
      </c>
      <c r="C690">
        <v>60</v>
      </c>
      <c r="D690" t="s">
        <v>7</v>
      </c>
      <c r="E690">
        <f>_xlfn.XLOOKUP(A690,Relations!B:B,Relations!C:C,999)</f>
        <v>10</v>
      </c>
    </row>
    <row r="691" spans="1:5" hidden="1" x14ac:dyDescent="0.25">
      <c r="A691" t="s">
        <v>28</v>
      </c>
      <c r="B691" t="s">
        <v>29</v>
      </c>
      <c r="C691">
        <v>60</v>
      </c>
      <c r="D691" t="s">
        <v>7</v>
      </c>
      <c r="E691">
        <f>_xlfn.XLOOKUP(A691,Relations!B:B,Relations!C:C,999)</f>
        <v>11</v>
      </c>
    </row>
    <row r="692" spans="1:5" hidden="1" x14ac:dyDescent="0.25">
      <c r="A692" t="s">
        <v>28</v>
      </c>
      <c r="B692" t="s">
        <v>33</v>
      </c>
      <c r="C692">
        <v>60</v>
      </c>
      <c r="D692" t="s">
        <v>9</v>
      </c>
      <c r="E692">
        <f>_xlfn.XLOOKUP(A692,Relations!B:B,Relations!C:C,999)</f>
        <v>11</v>
      </c>
    </row>
    <row r="693" spans="1:5" hidden="1" x14ac:dyDescent="0.25">
      <c r="A693" t="s">
        <v>37</v>
      </c>
      <c r="B693" t="s">
        <v>489</v>
      </c>
      <c r="C693">
        <v>60</v>
      </c>
      <c r="D693" t="s">
        <v>9</v>
      </c>
      <c r="E693">
        <f>_xlfn.XLOOKUP(A693,Relations!B:B,Relations!C:C,999)</f>
        <v>999</v>
      </c>
    </row>
    <row r="694" spans="1:5" hidden="1" x14ac:dyDescent="0.25">
      <c r="A694" t="s">
        <v>5</v>
      </c>
      <c r="B694" t="s">
        <v>464</v>
      </c>
      <c r="C694">
        <v>61</v>
      </c>
      <c r="D694" t="s">
        <v>9</v>
      </c>
      <c r="E694">
        <f>_xlfn.XLOOKUP(A694,Relations!B:B,Relations!C:C,999)</f>
        <v>1</v>
      </c>
    </row>
    <row r="695" spans="1:5" hidden="1" x14ac:dyDescent="0.25">
      <c r="A695" t="s">
        <v>5</v>
      </c>
      <c r="B695" t="s">
        <v>465</v>
      </c>
      <c r="C695">
        <v>61</v>
      </c>
      <c r="D695" t="s">
        <v>7</v>
      </c>
      <c r="E695">
        <f>_xlfn.XLOOKUP(A695,Relations!B:B,Relations!C:C,999)</f>
        <v>1</v>
      </c>
    </row>
    <row r="696" spans="1:5" hidden="1" x14ac:dyDescent="0.25">
      <c r="A696" t="s">
        <v>12</v>
      </c>
      <c r="B696" t="s">
        <v>490</v>
      </c>
      <c r="C696">
        <v>61</v>
      </c>
      <c r="D696" t="s">
        <v>7</v>
      </c>
      <c r="E696">
        <f>_xlfn.XLOOKUP(A696,Relations!B:B,Relations!C:C,999)</f>
        <v>2</v>
      </c>
    </row>
    <row r="697" spans="1:5" hidden="1" x14ac:dyDescent="0.25">
      <c r="A697" t="s">
        <v>12</v>
      </c>
      <c r="B697" t="s">
        <v>491</v>
      </c>
      <c r="C697">
        <v>61</v>
      </c>
      <c r="D697" t="s">
        <v>9</v>
      </c>
      <c r="E697">
        <f>_xlfn.XLOOKUP(A697,Relations!B:B,Relations!C:C,999)</f>
        <v>2</v>
      </c>
    </row>
    <row r="698" spans="1:5" hidden="1" x14ac:dyDescent="0.25">
      <c r="A698" t="s">
        <v>19</v>
      </c>
      <c r="B698" t="s">
        <v>282</v>
      </c>
      <c r="C698">
        <v>61</v>
      </c>
      <c r="D698" t="s">
        <v>7</v>
      </c>
      <c r="E698">
        <f>_xlfn.XLOOKUP(A698,Relations!B:B,Relations!C:C,999)</f>
        <v>7</v>
      </c>
    </row>
    <row r="699" spans="1:5" hidden="1" x14ac:dyDescent="0.25">
      <c r="A699" t="s">
        <v>19</v>
      </c>
      <c r="B699" t="s">
        <v>283</v>
      </c>
      <c r="C699">
        <v>61</v>
      </c>
      <c r="D699" t="s">
        <v>9</v>
      </c>
      <c r="E699">
        <f>_xlfn.XLOOKUP(A699,Relations!B:B,Relations!C:C,999)</f>
        <v>7</v>
      </c>
    </row>
    <row r="700" spans="1:5" hidden="1" x14ac:dyDescent="0.25">
      <c r="A700" t="s">
        <v>50</v>
      </c>
      <c r="B700" t="s">
        <v>475</v>
      </c>
      <c r="C700">
        <v>61</v>
      </c>
      <c r="D700" t="s">
        <v>9</v>
      </c>
      <c r="E700">
        <f>_xlfn.XLOOKUP(A700,Relations!B:B,Relations!C:C,999)</f>
        <v>10</v>
      </c>
    </row>
    <row r="701" spans="1:5" hidden="1" x14ac:dyDescent="0.25">
      <c r="A701" t="s">
        <v>50</v>
      </c>
      <c r="B701" t="s">
        <v>476</v>
      </c>
      <c r="C701">
        <v>61</v>
      </c>
      <c r="D701" t="s">
        <v>7</v>
      </c>
      <c r="E701">
        <f>_xlfn.XLOOKUP(A701,Relations!B:B,Relations!C:C,999)</f>
        <v>10</v>
      </c>
    </row>
    <row r="702" spans="1:5" hidden="1" x14ac:dyDescent="0.25">
      <c r="A702" t="s">
        <v>28</v>
      </c>
      <c r="B702" t="s">
        <v>29</v>
      </c>
      <c r="C702">
        <v>61</v>
      </c>
      <c r="D702" t="s">
        <v>7</v>
      </c>
      <c r="E702">
        <f>_xlfn.XLOOKUP(A702,Relations!B:B,Relations!C:C,999)</f>
        <v>11</v>
      </c>
    </row>
    <row r="703" spans="1:5" hidden="1" x14ac:dyDescent="0.25">
      <c r="A703" t="s">
        <v>28</v>
      </c>
      <c r="B703" t="s">
        <v>33</v>
      </c>
      <c r="C703">
        <v>61</v>
      </c>
      <c r="D703" t="s">
        <v>9</v>
      </c>
      <c r="E703">
        <f>_xlfn.XLOOKUP(A703,Relations!B:B,Relations!C:C,999)</f>
        <v>11</v>
      </c>
    </row>
    <row r="704" spans="1:5" hidden="1" x14ac:dyDescent="0.25">
      <c r="A704" t="s">
        <v>37</v>
      </c>
      <c r="B704" t="s">
        <v>492</v>
      </c>
      <c r="C704">
        <v>61</v>
      </c>
      <c r="D704" t="s">
        <v>9</v>
      </c>
      <c r="E704">
        <f>_xlfn.XLOOKUP(A704,Relations!B:B,Relations!C:C,999)</f>
        <v>999</v>
      </c>
    </row>
    <row r="705" spans="1:5" hidden="1" x14ac:dyDescent="0.25">
      <c r="A705" t="s">
        <v>5</v>
      </c>
      <c r="B705" t="s">
        <v>294</v>
      </c>
      <c r="C705">
        <v>62</v>
      </c>
      <c r="D705" t="s">
        <v>9</v>
      </c>
      <c r="E705">
        <f>_xlfn.XLOOKUP(A705,Relations!B:B,Relations!C:C,999)</f>
        <v>1</v>
      </c>
    </row>
    <row r="706" spans="1:5" hidden="1" x14ac:dyDescent="0.25">
      <c r="A706" t="s">
        <v>5</v>
      </c>
      <c r="B706" t="s">
        <v>295</v>
      </c>
      <c r="C706">
        <v>62</v>
      </c>
      <c r="D706" t="s">
        <v>7</v>
      </c>
      <c r="E706">
        <f>_xlfn.XLOOKUP(A706,Relations!B:B,Relations!C:C,999)</f>
        <v>1</v>
      </c>
    </row>
    <row r="707" spans="1:5" hidden="1" x14ac:dyDescent="0.25">
      <c r="A707" t="s">
        <v>12</v>
      </c>
      <c r="B707" t="s">
        <v>493</v>
      </c>
      <c r="C707">
        <v>62</v>
      </c>
      <c r="D707" t="s">
        <v>7</v>
      </c>
      <c r="E707">
        <f>_xlfn.XLOOKUP(A707,Relations!B:B,Relations!C:C,999)</f>
        <v>2</v>
      </c>
    </row>
    <row r="708" spans="1:5" hidden="1" x14ac:dyDescent="0.25">
      <c r="A708" t="s">
        <v>12</v>
      </c>
      <c r="B708" t="s">
        <v>494</v>
      </c>
      <c r="C708">
        <v>62</v>
      </c>
      <c r="D708" t="s">
        <v>9</v>
      </c>
      <c r="E708">
        <f>_xlfn.XLOOKUP(A708,Relations!B:B,Relations!C:C,999)</f>
        <v>2</v>
      </c>
    </row>
    <row r="709" spans="1:5" hidden="1" x14ac:dyDescent="0.25">
      <c r="A709" t="s">
        <v>34</v>
      </c>
      <c r="B709" t="s">
        <v>495</v>
      </c>
      <c r="C709">
        <v>62</v>
      </c>
      <c r="D709" t="s">
        <v>9</v>
      </c>
      <c r="E709">
        <f>_xlfn.XLOOKUP(A709,Relations!B:B,Relations!C:C,999)</f>
        <v>6</v>
      </c>
    </row>
    <row r="710" spans="1:5" hidden="1" x14ac:dyDescent="0.25">
      <c r="A710" t="s">
        <v>34</v>
      </c>
      <c r="B710" t="s">
        <v>144</v>
      </c>
      <c r="C710">
        <v>62</v>
      </c>
      <c r="D710" t="s">
        <v>7</v>
      </c>
      <c r="E710">
        <f>_xlfn.XLOOKUP(A710,Relations!B:B,Relations!C:C,999)</f>
        <v>6</v>
      </c>
    </row>
    <row r="711" spans="1:5" x14ac:dyDescent="0.25">
      <c r="A711" t="s">
        <v>34</v>
      </c>
      <c r="B711" t="s">
        <v>145</v>
      </c>
      <c r="C711">
        <v>62</v>
      </c>
      <c r="D711" t="s">
        <v>9</v>
      </c>
      <c r="E711">
        <f>_xlfn.XLOOKUP(A711,Relations!B:B,Relations!C:C,999)</f>
        <v>6</v>
      </c>
    </row>
    <row r="712" spans="1:5" hidden="1" x14ac:dyDescent="0.25">
      <c r="A712" t="s">
        <v>34</v>
      </c>
      <c r="B712" t="s">
        <v>496</v>
      </c>
      <c r="C712">
        <v>62</v>
      </c>
      <c r="D712" t="s">
        <v>7</v>
      </c>
      <c r="E712">
        <f>_xlfn.XLOOKUP(A712,Relations!B:B,Relations!C:C,999)</f>
        <v>6</v>
      </c>
    </row>
    <row r="713" spans="1:5" hidden="1" x14ac:dyDescent="0.25">
      <c r="A713" t="s">
        <v>34</v>
      </c>
      <c r="B713" t="s">
        <v>285</v>
      </c>
      <c r="C713">
        <v>62</v>
      </c>
      <c r="D713" t="s">
        <v>7</v>
      </c>
      <c r="E713">
        <f>_xlfn.XLOOKUP(A713,Relations!B:B,Relations!C:C,999)</f>
        <v>6</v>
      </c>
    </row>
    <row r="714" spans="1:5" hidden="1" x14ac:dyDescent="0.25">
      <c r="A714" t="s">
        <v>34</v>
      </c>
      <c r="B714" t="s">
        <v>497</v>
      </c>
      <c r="C714">
        <v>62</v>
      </c>
      <c r="D714" t="s">
        <v>9</v>
      </c>
      <c r="E714">
        <f>_xlfn.XLOOKUP(A714,Relations!B:B,Relations!C:C,999)</f>
        <v>6</v>
      </c>
    </row>
    <row r="715" spans="1:5" hidden="1" x14ac:dyDescent="0.25">
      <c r="A715" t="s">
        <v>34</v>
      </c>
      <c r="B715" t="s">
        <v>149</v>
      </c>
      <c r="C715">
        <v>62</v>
      </c>
      <c r="D715" t="s">
        <v>9</v>
      </c>
      <c r="E715">
        <f>_xlfn.XLOOKUP(A715,Relations!B:B,Relations!C:C,999)</f>
        <v>6</v>
      </c>
    </row>
    <row r="716" spans="1:5" hidden="1" x14ac:dyDescent="0.25">
      <c r="A716" t="s">
        <v>34</v>
      </c>
      <c r="B716" t="s">
        <v>150</v>
      </c>
      <c r="C716">
        <v>62</v>
      </c>
      <c r="D716" t="s">
        <v>7</v>
      </c>
      <c r="E716">
        <f>_xlfn.XLOOKUP(A716,Relations!B:B,Relations!C:C,999)</f>
        <v>6</v>
      </c>
    </row>
    <row r="717" spans="1:5" hidden="1" x14ac:dyDescent="0.25">
      <c r="A717" t="s">
        <v>34</v>
      </c>
      <c r="B717" t="s">
        <v>287</v>
      </c>
      <c r="C717">
        <v>62</v>
      </c>
      <c r="D717" t="s">
        <v>9</v>
      </c>
      <c r="E717">
        <f>_xlfn.XLOOKUP(A717,Relations!B:B,Relations!C:C,999)</f>
        <v>6</v>
      </c>
    </row>
    <row r="718" spans="1:5" hidden="1" x14ac:dyDescent="0.25">
      <c r="A718" t="s">
        <v>34</v>
      </c>
      <c r="B718" t="s">
        <v>288</v>
      </c>
      <c r="C718">
        <v>62</v>
      </c>
      <c r="D718" t="s">
        <v>7</v>
      </c>
      <c r="E718">
        <f>_xlfn.XLOOKUP(A718,Relations!B:B,Relations!C:C,999)</f>
        <v>6</v>
      </c>
    </row>
    <row r="719" spans="1:5" hidden="1" x14ac:dyDescent="0.25">
      <c r="A719" t="s">
        <v>34</v>
      </c>
      <c r="B719" t="s">
        <v>289</v>
      </c>
      <c r="C719">
        <v>62</v>
      </c>
      <c r="D719" t="s">
        <v>9</v>
      </c>
      <c r="E719">
        <f>_xlfn.XLOOKUP(A719,Relations!B:B,Relations!C:C,999)</f>
        <v>6</v>
      </c>
    </row>
    <row r="720" spans="1:5" hidden="1" x14ac:dyDescent="0.25">
      <c r="A720" t="s">
        <v>34</v>
      </c>
      <c r="B720" t="s">
        <v>498</v>
      </c>
      <c r="C720">
        <v>62</v>
      </c>
      <c r="D720" t="s">
        <v>7</v>
      </c>
      <c r="E720">
        <f>_xlfn.XLOOKUP(A720,Relations!B:B,Relations!C:C,999)</f>
        <v>6</v>
      </c>
    </row>
    <row r="721" spans="1:5" hidden="1" x14ac:dyDescent="0.25">
      <c r="A721" t="s">
        <v>19</v>
      </c>
      <c r="B721" t="s">
        <v>499</v>
      </c>
      <c r="C721">
        <v>62</v>
      </c>
      <c r="D721" t="s">
        <v>9</v>
      </c>
      <c r="E721">
        <f>_xlfn.XLOOKUP(A721,Relations!B:B,Relations!C:C,999)</f>
        <v>7</v>
      </c>
    </row>
    <row r="722" spans="1:5" hidden="1" x14ac:dyDescent="0.25">
      <c r="A722" t="s">
        <v>19</v>
      </c>
      <c r="B722" t="s">
        <v>500</v>
      </c>
      <c r="C722">
        <v>62</v>
      </c>
      <c r="D722" t="s">
        <v>9</v>
      </c>
      <c r="E722">
        <f>_xlfn.XLOOKUP(A722,Relations!B:B,Relations!C:C,999)</f>
        <v>7</v>
      </c>
    </row>
    <row r="723" spans="1:5" hidden="1" x14ac:dyDescent="0.25">
      <c r="A723" t="s">
        <v>19</v>
      </c>
      <c r="B723" t="s">
        <v>501</v>
      </c>
      <c r="C723">
        <v>62</v>
      </c>
      <c r="D723" t="s">
        <v>7</v>
      </c>
      <c r="E723">
        <f>_xlfn.XLOOKUP(A723,Relations!B:B,Relations!C:C,999)</f>
        <v>7</v>
      </c>
    </row>
    <row r="724" spans="1:5" hidden="1" x14ac:dyDescent="0.25">
      <c r="A724" t="s">
        <v>19</v>
      </c>
      <c r="B724" t="s">
        <v>502</v>
      </c>
      <c r="C724">
        <v>62</v>
      </c>
      <c r="D724" t="s">
        <v>7</v>
      </c>
      <c r="E724">
        <f>_xlfn.XLOOKUP(A724,Relations!B:B,Relations!C:C,999)</f>
        <v>7</v>
      </c>
    </row>
    <row r="725" spans="1:5" hidden="1" x14ac:dyDescent="0.25">
      <c r="A725" t="s">
        <v>19</v>
      </c>
      <c r="B725" t="s">
        <v>503</v>
      </c>
      <c r="C725">
        <v>62</v>
      </c>
      <c r="D725" t="s">
        <v>9</v>
      </c>
      <c r="E725">
        <f>_xlfn.XLOOKUP(A725,Relations!B:B,Relations!C:C,999)</f>
        <v>7</v>
      </c>
    </row>
    <row r="726" spans="1:5" hidden="1" x14ac:dyDescent="0.25">
      <c r="A726" t="s">
        <v>19</v>
      </c>
      <c r="B726" t="s">
        <v>504</v>
      </c>
      <c r="C726">
        <v>62</v>
      </c>
      <c r="D726" t="s">
        <v>7</v>
      </c>
      <c r="E726">
        <f>_xlfn.XLOOKUP(A726,Relations!B:B,Relations!C:C,999)</f>
        <v>7</v>
      </c>
    </row>
    <row r="727" spans="1:5" hidden="1" x14ac:dyDescent="0.25">
      <c r="A727" t="s">
        <v>50</v>
      </c>
      <c r="B727" t="s">
        <v>505</v>
      </c>
      <c r="C727">
        <v>62</v>
      </c>
      <c r="D727" t="s">
        <v>7</v>
      </c>
      <c r="E727">
        <f>_xlfn.XLOOKUP(A727,Relations!B:B,Relations!C:C,999)</f>
        <v>10</v>
      </c>
    </row>
    <row r="728" spans="1:5" hidden="1" x14ac:dyDescent="0.25">
      <c r="A728" t="s">
        <v>50</v>
      </c>
      <c r="B728" t="s">
        <v>505</v>
      </c>
      <c r="C728">
        <v>62</v>
      </c>
      <c r="D728" t="s">
        <v>9</v>
      </c>
      <c r="E728">
        <f>_xlfn.XLOOKUP(A728,Relations!B:B,Relations!C:C,999)</f>
        <v>10</v>
      </c>
    </row>
    <row r="729" spans="1:5" hidden="1" x14ac:dyDescent="0.25">
      <c r="A729" t="s">
        <v>28</v>
      </c>
      <c r="B729" t="s">
        <v>29</v>
      </c>
      <c r="C729">
        <v>62</v>
      </c>
      <c r="D729" t="s">
        <v>7</v>
      </c>
      <c r="E729">
        <f>_xlfn.XLOOKUP(A729,Relations!B:B,Relations!C:C,999)</f>
        <v>11</v>
      </c>
    </row>
    <row r="730" spans="1:5" hidden="1" x14ac:dyDescent="0.25">
      <c r="A730" t="s">
        <v>28</v>
      </c>
      <c r="B730" t="s">
        <v>33</v>
      </c>
      <c r="C730">
        <v>62</v>
      </c>
      <c r="D730" t="s">
        <v>9</v>
      </c>
      <c r="E730">
        <f>_xlfn.XLOOKUP(A730,Relations!B:B,Relations!C:C,999)</f>
        <v>11</v>
      </c>
    </row>
    <row r="731" spans="1:5" hidden="1" x14ac:dyDescent="0.25">
      <c r="A731" t="s">
        <v>37</v>
      </c>
      <c r="B731" t="s">
        <v>506</v>
      </c>
      <c r="C731">
        <v>62</v>
      </c>
      <c r="D731" t="s">
        <v>9</v>
      </c>
      <c r="E731">
        <f>_xlfn.XLOOKUP(A731,Relations!B:B,Relations!C:C,999)</f>
        <v>999</v>
      </c>
    </row>
    <row r="732" spans="1:5" hidden="1" x14ac:dyDescent="0.25">
      <c r="A732" t="s">
        <v>5</v>
      </c>
      <c r="B732" t="s">
        <v>507</v>
      </c>
      <c r="C732">
        <v>63</v>
      </c>
      <c r="D732" t="s">
        <v>9</v>
      </c>
      <c r="E732">
        <f>_xlfn.XLOOKUP(A732,Relations!B:B,Relations!C:C,999)</f>
        <v>1</v>
      </c>
    </row>
    <row r="733" spans="1:5" hidden="1" x14ac:dyDescent="0.25">
      <c r="A733" t="s">
        <v>5</v>
      </c>
      <c r="B733" t="s">
        <v>508</v>
      </c>
      <c r="C733">
        <v>63</v>
      </c>
      <c r="D733" t="s">
        <v>7</v>
      </c>
      <c r="E733">
        <f>_xlfn.XLOOKUP(A733,Relations!B:B,Relations!C:C,999)</f>
        <v>1</v>
      </c>
    </row>
    <row r="734" spans="1:5" hidden="1" x14ac:dyDescent="0.25">
      <c r="A734" t="s">
        <v>12</v>
      </c>
      <c r="B734" t="s">
        <v>509</v>
      </c>
      <c r="C734">
        <v>63</v>
      </c>
      <c r="D734" t="s">
        <v>7</v>
      </c>
      <c r="E734">
        <f>_xlfn.XLOOKUP(A734,Relations!B:B,Relations!C:C,999)</f>
        <v>2</v>
      </c>
    </row>
    <row r="735" spans="1:5" hidden="1" x14ac:dyDescent="0.25">
      <c r="A735" t="s">
        <v>12</v>
      </c>
      <c r="B735" t="s">
        <v>510</v>
      </c>
      <c r="C735">
        <v>63</v>
      </c>
      <c r="D735" t="s">
        <v>9</v>
      </c>
      <c r="E735">
        <f>_xlfn.XLOOKUP(A735,Relations!B:B,Relations!C:C,999)</f>
        <v>2</v>
      </c>
    </row>
    <row r="736" spans="1:5" hidden="1" x14ac:dyDescent="0.25">
      <c r="A736" t="s">
        <v>19</v>
      </c>
      <c r="B736" t="s">
        <v>511</v>
      </c>
      <c r="C736">
        <v>63</v>
      </c>
      <c r="D736" t="s">
        <v>9</v>
      </c>
      <c r="E736">
        <f>_xlfn.XLOOKUP(A736,Relations!B:B,Relations!C:C,999)</f>
        <v>7</v>
      </c>
    </row>
    <row r="737" spans="1:5" hidden="1" x14ac:dyDescent="0.25">
      <c r="A737" t="s">
        <v>19</v>
      </c>
      <c r="B737" t="s">
        <v>512</v>
      </c>
      <c r="C737">
        <v>63</v>
      </c>
      <c r="D737" t="s">
        <v>7</v>
      </c>
      <c r="E737">
        <f>_xlfn.XLOOKUP(A737,Relations!B:B,Relations!C:C,999)</f>
        <v>7</v>
      </c>
    </row>
    <row r="738" spans="1:5" hidden="1" x14ac:dyDescent="0.25">
      <c r="A738" t="s">
        <v>28</v>
      </c>
      <c r="B738" t="s">
        <v>29</v>
      </c>
      <c r="C738">
        <v>63</v>
      </c>
      <c r="D738" t="s">
        <v>7</v>
      </c>
      <c r="E738">
        <f>_xlfn.XLOOKUP(A738,Relations!B:B,Relations!C:C,999)</f>
        <v>11</v>
      </c>
    </row>
    <row r="739" spans="1:5" hidden="1" x14ac:dyDescent="0.25">
      <c r="A739" t="s">
        <v>28</v>
      </c>
      <c r="B739" t="s">
        <v>33</v>
      </c>
      <c r="C739">
        <v>63</v>
      </c>
      <c r="D739" t="s">
        <v>9</v>
      </c>
      <c r="E739">
        <f>_xlfn.XLOOKUP(A739,Relations!B:B,Relations!C:C,999)</f>
        <v>11</v>
      </c>
    </row>
    <row r="740" spans="1:5" hidden="1" x14ac:dyDescent="0.25">
      <c r="A740" t="s">
        <v>37</v>
      </c>
      <c r="B740" t="s">
        <v>513</v>
      </c>
      <c r="C740">
        <v>63</v>
      </c>
      <c r="D740" t="s">
        <v>9</v>
      </c>
      <c r="E740">
        <f>_xlfn.XLOOKUP(A740,Relations!B:B,Relations!C:C,999)</f>
        <v>999</v>
      </c>
    </row>
    <row r="741" spans="1:5" hidden="1" x14ac:dyDescent="0.25">
      <c r="A741" t="s">
        <v>5</v>
      </c>
      <c r="B741" t="s">
        <v>514</v>
      </c>
      <c r="C741">
        <v>64</v>
      </c>
      <c r="D741" t="s">
        <v>9</v>
      </c>
      <c r="E741">
        <f>_xlfn.XLOOKUP(A741,Relations!B:B,Relations!C:C,999)</f>
        <v>1</v>
      </c>
    </row>
    <row r="742" spans="1:5" hidden="1" x14ac:dyDescent="0.25">
      <c r="A742" t="s">
        <v>5</v>
      </c>
      <c r="B742" t="s">
        <v>515</v>
      </c>
      <c r="C742">
        <v>64</v>
      </c>
      <c r="D742" t="s">
        <v>7</v>
      </c>
      <c r="E742">
        <f>_xlfn.XLOOKUP(A742,Relations!B:B,Relations!C:C,999)</f>
        <v>1</v>
      </c>
    </row>
    <row r="743" spans="1:5" hidden="1" x14ac:dyDescent="0.25">
      <c r="A743" t="s">
        <v>12</v>
      </c>
      <c r="B743" t="s">
        <v>516</v>
      </c>
      <c r="C743">
        <v>64</v>
      </c>
      <c r="D743" t="s">
        <v>7</v>
      </c>
      <c r="E743">
        <f>_xlfn.XLOOKUP(A743,Relations!B:B,Relations!C:C,999)</f>
        <v>2</v>
      </c>
    </row>
    <row r="744" spans="1:5" hidden="1" x14ac:dyDescent="0.25">
      <c r="A744" t="s">
        <v>12</v>
      </c>
      <c r="B744" t="s">
        <v>517</v>
      </c>
      <c r="C744">
        <v>64</v>
      </c>
      <c r="D744" t="s">
        <v>9</v>
      </c>
      <c r="E744">
        <f>_xlfn.XLOOKUP(A744,Relations!B:B,Relations!C:C,999)</f>
        <v>2</v>
      </c>
    </row>
    <row r="745" spans="1:5" hidden="1" x14ac:dyDescent="0.25">
      <c r="A745" t="s">
        <v>19</v>
      </c>
      <c r="B745" t="s">
        <v>444</v>
      </c>
      <c r="C745">
        <v>64</v>
      </c>
      <c r="D745" t="s">
        <v>9</v>
      </c>
      <c r="E745">
        <f>_xlfn.XLOOKUP(A745,Relations!B:B,Relations!C:C,999)</f>
        <v>7</v>
      </c>
    </row>
    <row r="746" spans="1:5" hidden="1" x14ac:dyDescent="0.25">
      <c r="A746" t="s">
        <v>19</v>
      </c>
      <c r="B746" t="s">
        <v>456</v>
      </c>
      <c r="C746">
        <v>64</v>
      </c>
      <c r="D746" t="s">
        <v>7</v>
      </c>
      <c r="E746">
        <f>_xlfn.XLOOKUP(A746,Relations!B:B,Relations!C:C,999)</f>
        <v>7</v>
      </c>
    </row>
    <row r="747" spans="1:5" hidden="1" x14ac:dyDescent="0.25">
      <c r="A747" t="s">
        <v>28</v>
      </c>
      <c r="B747" t="s">
        <v>29</v>
      </c>
      <c r="C747">
        <v>64</v>
      </c>
      <c r="D747" t="s">
        <v>7</v>
      </c>
      <c r="E747">
        <f>_xlfn.XLOOKUP(A747,Relations!B:B,Relations!C:C,999)</f>
        <v>11</v>
      </c>
    </row>
    <row r="748" spans="1:5" hidden="1" x14ac:dyDescent="0.25">
      <c r="A748" t="s">
        <v>28</v>
      </c>
      <c r="B748" t="s">
        <v>33</v>
      </c>
      <c r="C748">
        <v>64</v>
      </c>
      <c r="D748" t="s">
        <v>9</v>
      </c>
      <c r="E748">
        <f>_xlfn.XLOOKUP(A748,Relations!B:B,Relations!C:C,999)</f>
        <v>11</v>
      </c>
    </row>
    <row r="749" spans="1:5" hidden="1" x14ac:dyDescent="0.25">
      <c r="A749" t="s">
        <v>37</v>
      </c>
      <c r="B749" t="s">
        <v>518</v>
      </c>
      <c r="C749">
        <v>64</v>
      </c>
      <c r="D749" t="s">
        <v>9</v>
      </c>
      <c r="E749">
        <f>_xlfn.XLOOKUP(A749,Relations!B:B,Relations!C:C,999)</f>
        <v>999</v>
      </c>
    </row>
    <row r="750" spans="1:5" hidden="1" x14ac:dyDescent="0.25">
      <c r="A750" t="s">
        <v>5</v>
      </c>
      <c r="B750" t="s">
        <v>519</v>
      </c>
      <c r="C750">
        <v>65</v>
      </c>
      <c r="D750" t="s">
        <v>9</v>
      </c>
      <c r="E750">
        <f>_xlfn.XLOOKUP(A750,Relations!B:B,Relations!C:C,999)</f>
        <v>1</v>
      </c>
    </row>
    <row r="751" spans="1:5" hidden="1" x14ac:dyDescent="0.25">
      <c r="A751" t="s">
        <v>5</v>
      </c>
      <c r="B751" t="s">
        <v>520</v>
      </c>
      <c r="C751">
        <v>65</v>
      </c>
      <c r="D751" t="s">
        <v>7</v>
      </c>
      <c r="E751">
        <f>_xlfn.XLOOKUP(A751,Relations!B:B,Relations!C:C,999)</f>
        <v>1</v>
      </c>
    </row>
    <row r="752" spans="1:5" hidden="1" x14ac:dyDescent="0.25">
      <c r="A752" t="s">
        <v>12</v>
      </c>
      <c r="B752" t="s">
        <v>521</v>
      </c>
      <c r="C752">
        <v>65</v>
      </c>
      <c r="D752" t="s">
        <v>7</v>
      </c>
      <c r="E752">
        <f>_xlfn.XLOOKUP(A752,Relations!B:B,Relations!C:C,999)</f>
        <v>2</v>
      </c>
    </row>
    <row r="753" spans="1:5" hidden="1" x14ac:dyDescent="0.25">
      <c r="A753" t="s">
        <v>12</v>
      </c>
      <c r="B753" t="s">
        <v>522</v>
      </c>
      <c r="C753">
        <v>65</v>
      </c>
      <c r="D753" t="s">
        <v>9</v>
      </c>
      <c r="E753">
        <f>_xlfn.XLOOKUP(A753,Relations!B:B,Relations!C:C,999)</f>
        <v>2</v>
      </c>
    </row>
    <row r="754" spans="1:5" hidden="1" x14ac:dyDescent="0.25">
      <c r="A754" t="s">
        <v>19</v>
      </c>
      <c r="B754" t="s">
        <v>171</v>
      </c>
      <c r="C754">
        <v>65</v>
      </c>
      <c r="D754" t="s">
        <v>9</v>
      </c>
      <c r="E754">
        <f>_xlfn.XLOOKUP(A754,Relations!B:B,Relations!C:C,999)</f>
        <v>7</v>
      </c>
    </row>
    <row r="755" spans="1:5" hidden="1" x14ac:dyDescent="0.25">
      <c r="A755" t="s">
        <v>19</v>
      </c>
      <c r="B755" t="s">
        <v>172</v>
      </c>
      <c r="C755">
        <v>65</v>
      </c>
      <c r="D755" t="s">
        <v>7</v>
      </c>
      <c r="E755">
        <f>_xlfn.XLOOKUP(A755,Relations!B:B,Relations!C:C,999)</f>
        <v>7</v>
      </c>
    </row>
    <row r="756" spans="1:5" hidden="1" x14ac:dyDescent="0.25">
      <c r="A756" t="s">
        <v>28</v>
      </c>
      <c r="B756" t="s">
        <v>29</v>
      </c>
      <c r="C756">
        <v>65</v>
      </c>
      <c r="D756" t="s">
        <v>7</v>
      </c>
      <c r="E756">
        <f>_xlfn.XLOOKUP(A756,Relations!B:B,Relations!C:C,999)</f>
        <v>11</v>
      </c>
    </row>
    <row r="757" spans="1:5" hidden="1" x14ac:dyDescent="0.25">
      <c r="A757" t="s">
        <v>28</v>
      </c>
      <c r="B757" t="s">
        <v>33</v>
      </c>
      <c r="C757">
        <v>65</v>
      </c>
      <c r="D757" t="s">
        <v>9</v>
      </c>
      <c r="E757">
        <f>_xlfn.XLOOKUP(A757,Relations!B:B,Relations!C:C,999)</f>
        <v>11</v>
      </c>
    </row>
    <row r="758" spans="1:5" hidden="1" x14ac:dyDescent="0.25">
      <c r="A758" t="s">
        <v>37</v>
      </c>
      <c r="B758" t="s">
        <v>523</v>
      </c>
      <c r="C758">
        <v>65</v>
      </c>
      <c r="D758" t="s">
        <v>9</v>
      </c>
      <c r="E758">
        <f>_xlfn.XLOOKUP(A758,Relations!B:B,Relations!C:C,999)</f>
        <v>999</v>
      </c>
    </row>
    <row r="759" spans="1:5" hidden="1" x14ac:dyDescent="0.25">
      <c r="A759" t="s">
        <v>5</v>
      </c>
      <c r="B759" t="s">
        <v>524</v>
      </c>
      <c r="C759">
        <v>66</v>
      </c>
      <c r="D759" t="s">
        <v>7</v>
      </c>
      <c r="E759">
        <f>_xlfn.XLOOKUP(A759,Relations!B:B,Relations!C:C,999)</f>
        <v>1</v>
      </c>
    </row>
    <row r="760" spans="1:5" hidden="1" x14ac:dyDescent="0.25">
      <c r="A760" t="s">
        <v>5</v>
      </c>
      <c r="B760" t="s">
        <v>525</v>
      </c>
      <c r="C760">
        <v>66</v>
      </c>
      <c r="D760" t="s">
        <v>9</v>
      </c>
      <c r="E760">
        <f>_xlfn.XLOOKUP(A760,Relations!B:B,Relations!C:C,999)</f>
        <v>1</v>
      </c>
    </row>
    <row r="761" spans="1:5" hidden="1" x14ac:dyDescent="0.25">
      <c r="A761" t="s">
        <v>12</v>
      </c>
      <c r="B761" t="s">
        <v>526</v>
      </c>
      <c r="C761">
        <v>66</v>
      </c>
      <c r="D761" t="s">
        <v>7</v>
      </c>
      <c r="E761">
        <f>_xlfn.XLOOKUP(A761,Relations!B:B,Relations!C:C,999)</f>
        <v>2</v>
      </c>
    </row>
    <row r="762" spans="1:5" hidden="1" x14ac:dyDescent="0.25">
      <c r="A762" t="s">
        <v>12</v>
      </c>
      <c r="B762" t="s">
        <v>527</v>
      </c>
      <c r="C762">
        <v>66</v>
      </c>
      <c r="D762" t="s">
        <v>9</v>
      </c>
      <c r="E762">
        <f>_xlfn.XLOOKUP(A762,Relations!B:B,Relations!C:C,999)</f>
        <v>2</v>
      </c>
    </row>
    <row r="763" spans="1:5" hidden="1" x14ac:dyDescent="0.25">
      <c r="A763" t="s">
        <v>19</v>
      </c>
      <c r="B763" t="s">
        <v>459</v>
      </c>
      <c r="C763">
        <v>66</v>
      </c>
      <c r="D763" t="s">
        <v>7</v>
      </c>
      <c r="E763">
        <f>_xlfn.XLOOKUP(A763,Relations!B:B,Relations!C:C,999)</f>
        <v>7</v>
      </c>
    </row>
    <row r="764" spans="1:5" hidden="1" x14ac:dyDescent="0.25">
      <c r="A764" t="s">
        <v>19</v>
      </c>
      <c r="B764" t="s">
        <v>460</v>
      </c>
      <c r="C764">
        <v>66</v>
      </c>
      <c r="D764" t="s">
        <v>9</v>
      </c>
      <c r="E764">
        <f>_xlfn.XLOOKUP(A764,Relations!B:B,Relations!C:C,999)</f>
        <v>7</v>
      </c>
    </row>
    <row r="765" spans="1:5" hidden="1" x14ac:dyDescent="0.25">
      <c r="A765" t="s">
        <v>28</v>
      </c>
      <c r="B765" t="s">
        <v>29</v>
      </c>
      <c r="C765">
        <v>66</v>
      </c>
      <c r="D765" t="s">
        <v>7</v>
      </c>
      <c r="E765">
        <f>_xlfn.XLOOKUP(A765,Relations!B:B,Relations!C:C,999)</f>
        <v>11</v>
      </c>
    </row>
    <row r="766" spans="1:5" hidden="1" x14ac:dyDescent="0.25">
      <c r="A766" t="s">
        <v>28</v>
      </c>
      <c r="B766" t="s">
        <v>33</v>
      </c>
      <c r="C766">
        <v>66</v>
      </c>
      <c r="D766" t="s">
        <v>9</v>
      </c>
      <c r="E766">
        <f>_xlfn.XLOOKUP(A766,Relations!B:B,Relations!C:C,999)</f>
        <v>11</v>
      </c>
    </row>
    <row r="767" spans="1:5" hidden="1" x14ac:dyDescent="0.25">
      <c r="A767" t="s">
        <v>37</v>
      </c>
      <c r="B767" t="s">
        <v>528</v>
      </c>
      <c r="C767">
        <v>66</v>
      </c>
      <c r="D767" t="s">
        <v>9</v>
      </c>
      <c r="E767">
        <f>_xlfn.XLOOKUP(A767,Relations!B:B,Relations!C:C,999)</f>
        <v>999</v>
      </c>
    </row>
    <row r="768" spans="1:5" hidden="1" x14ac:dyDescent="0.25">
      <c r="A768" t="s">
        <v>5</v>
      </c>
      <c r="B768" t="s">
        <v>529</v>
      </c>
      <c r="C768">
        <v>67</v>
      </c>
      <c r="D768" t="s">
        <v>7</v>
      </c>
      <c r="E768">
        <f>_xlfn.XLOOKUP(A768,Relations!B:B,Relations!C:C,999)</f>
        <v>1</v>
      </c>
    </row>
    <row r="769" spans="1:5" hidden="1" x14ac:dyDescent="0.25">
      <c r="A769" t="s">
        <v>5</v>
      </c>
      <c r="B769" t="s">
        <v>530</v>
      </c>
      <c r="C769">
        <v>67</v>
      </c>
      <c r="D769" t="s">
        <v>9</v>
      </c>
      <c r="E769">
        <f>_xlfn.XLOOKUP(A769,Relations!B:B,Relations!C:C,999)</f>
        <v>1</v>
      </c>
    </row>
    <row r="770" spans="1:5" hidden="1" x14ac:dyDescent="0.25">
      <c r="A770" t="s">
        <v>12</v>
      </c>
      <c r="B770" t="s">
        <v>531</v>
      </c>
      <c r="C770">
        <v>67</v>
      </c>
      <c r="D770" t="s">
        <v>7</v>
      </c>
      <c r="E770">
        <f>_xlfn.XLOOKUP(A770,Relations!B:B,Relations!C:C,999)</f>
        <v>2</v>
      </c>
    </row>
    <row r="771" spans="1:5" hidden="1" x14ac:dyDescent="0.25">
      <c r="A771" t="s">
        <v>12</v>
      </c>
      <c r="B771" t="s">
        <v>532</v>
      </c>
      <c r="C771">
        <v>67</v>
      </c>
      <c r="D771" t="s">
        <v>9</v>
      </c>
      <c r="E771">
        <f>_xlfn.XLOOKUP(A771,Relations!B:B,Relations!C:C,999)</f>
        <v>2</v>
      </c>
    </row>
    <row r="772" spans="1:5" hidden="1" x14ac:dyDescent="0.25">
      <c r="A772" t="s">
        <v>19</v>
      </c>
      <c r="B772" t="s">
        <v>472</v>
      </c>
      <c r="C772">
        <v>67</v>
      </c>
      <c r="D772" t="s">
        <v>9</v>
      </c>
      <c r="E772">
        <f>_xlfn.XLOOKUP(A772,Relations!B:B,Relations!C:C,999)</f>
        <v>7</v>
      </c>
    </row>
    <row r="773" spans="1:5" hidden="1" x14ac:dyDescent="0.25">
      <c r="A773" t="s">
        <v>19</v>
      </c>
      <c r="B773" t="s">
        <v>473</v>
      </c>
      <c r="C773">
        <v>67</v>
      </c>
      <c r="D773" t="s">
        <v>7</v>
      </c>
      <c r="E773">
        <f>_xlfn.XLOOKUP(A773,Relations!B:B,Relations!C:C,999)</f>
        <v>7</v>
      </c>
    </row>
    <row r="774" spans="1:5" hidden="1" x14ac:dyDescent="0.25">
      <c r="A774" t="s">
        <v>28</v>
      </c>
      <c r="B774" t="s">
        <v>29</v>
      </c>
      <c r="C774">
        <v>67</v>
      </c>
      <c r="D774" t="s">
        <v>7</v>
      </c>
      <c r="E774">
        <f>_xlfn.XLOOKUP(A774,Relations!B:B,Relations!C:C,999)</f>
        <v>11</v>
      </c>
    </row>
    <row r="775" spans="1:5" hidden="1" x14ac:dyDescent="0.25">
      <c r="A775" t="s">
        <v>28</v>
      </c>
      <c r="B775" t="s">
        <v>33</v>
      </c>
      <c r="C775">
        <v>67</v>
      </c>
      <c r="D775" t="s">
        <v>9</v>
      </c>
      <c r="E775">
        <f>_xlfn.XLOOKUP(A775,Relations!B:B,Relations!C:C,999)</f>
        <v>11</v>
      </c>
    </row>
    <row r="776" spans="1:5" hidden="1" x14ac:dyDescent="0.25">
      <c r="A776" t="s">
        <v>37</v>
      </c>
      <c r="B776" t="s">
        <v>533</v>
      </c>
      <c r="C776">
        <v>67</v>
      </c>
      <c r="D776" t="s">
        <v>9</v>
      </c>
      <c r="E776">
        <f>_xlfn.XLOOKUP(A776,Relations!B:B,Relations!C:C,999)</f>
        <v>999</v>
      </c>
    </row>
    <row r="777" spans="1:5" hidden="1" x14ac:dyDescent="0.25">
      <c r="A777" t="s">
        <v>5</v>
      </c>
      <c r="B777" t="s">
        <v>449</v>
      </c>
      <c r="C777">
        <v>68</v>
      </c>
      <c r="D777" t="s">
        <v>7</v>
      </c>
      <c r="E777">
        <f>_xlfn.XLOOKUP(A777,Relations!B:B,Relations!C:C,999)</f>
        <v>1</v>
      </c>
    </row>
    <row r="778" spans="1:5" hidden="1" x14ac:dyDescent="0.25">
      <c r="A778" t="s">
        <v>5</v>
      </c>
      <c r="B778" t="s">
        <v>458</v>
      </c>
      <c r="C778">
        <v>68</v>
      </c>
      <c r="D778" t="s">
        <v>9</v>
      </c>
      <c r="E778">
        <f>_xlfn.XLOOKUP(A778,Relations!B:B,Relations!C:C,999)</f>
        <v>1</v>
      </c>
    </row>
    <row r="779" spans="1:5" hidden="1" x14ac:dyDescent="0.25">
      <c r="A779" t="s">
        <v>12</v>
      </c>
      <c r="B779" t="s">
        <v>534</v>
      </c>
      <c r="C779">
        <v>68</v>
      </c>
      <c r="D779" t="s">
        <v>7</v>
      </c>
      <c r="E779">
        <f>_xlfn.XLOOKUP(A779,Relations!B:B,Relations!C:C,999)</f>
        <v>2</v>
      </c>
    </row>
    <row r="780" spans="1:5" hidden="1" x14ac:dyDescent="0.25">
      <c r="A780" t="s">
        <v>12</v>
      </c>
      <c r="B780" t="s">
        <v>535</v>
      </c>
      <c r="C780">
        <v>68</v>
      </c>
      <c r="D780" t="s">
        <v>9</v>
      </c>
      <c r="E780">
        <f>_xlfn.XLOOKUP(A780,Relations!B:B,Relations!C:C,999)</f>
        <v>2</v>
      </c>
    </row>
    <row r="781" spans="1:5" hidden="1" x14ac:dyDescent="0.25">
      <c r="A781" t="s">
        <v>19</v>
      </c>
      <c r="B781" t="s">
        <v>266</v>
      </c>
      <c r="C781">
        <v>68</v>
      </c>
      <c r="D781" t="s">
        <v>7</v>
      </c>
      <c r="E781">
        <f>_xlfn.XLOOKUP(A781,Relations!B:B,Relations!C:C,999)</f>
        <v>7</v>
      </c>
    </row>
    <row r="782" spans="1:5" hidden="1" x14ac:dyDescent="0.25">
      <c r="A782" t="s">
        <v>19</v>
      </c>
      <c r="B782" t="s">
        <v>267</v>
      </c>
      <c r="C782">
        <v>68</v>
      </c>
      <c r="D782" t="s">
        <v>9</v>
      </c>
      <c r="E782">
        <f>_xlfn.XLOOKUP(A782,Relations!B:B,Relations!C:C,999)</f>
        <v>7</v>
      </c>
    </row>
    <row r="783" spans="1:5" hidden="1" x14ac:dyDescent="0.25">
      <c r="A783" t="s">
        <v>28</v>
      </c>
      <c r="B783" t="s">
        <v>29</v>
      </c>
      <c r="C783">
        <v>68</v>
      </c>
      <c r="D783" t="s">
        <v>7</v>
      </c>
      <c r="E783">
        <f>_xlfn.XLOOKUP(A783,Relations!B:B,Relations!C:C,999)</f>
        <v>11</v>
      </c>
    </row>
    <row r="784" spans="1:5" hidden="1" x14ac:dyDescent="0.25">
      <c r="A784" t="s">
        <v>28</v>
      </c>
      <c r="B784" t="s">
        <v>33</v>
      </c>
      <c r="C784">
        <v>68</v>
      </c>
      <c r="D784" t="s">
        <v>9</v>
      </c>
      <c r="E784">
        <f>_xlfn.XLOOKUP(A784,Relations!B:B,Relations!C:C,999)</f>
        <v>11</v>
      </c>
    </row>
    <row r="785" spans="1:5" hidden="1" x14ac:dyDescent="0.25">
      <c r="A785" t="s">
        <v>37</v>
      </c>
      <c r="B785" t="s">
        <v>536</v>
      </c>
      <c r="C785">
        <v>68</v>
      </c>
      <c r="D785" t="s">
        <v>9</v>
      </c>
      <c r="E785">
        <f>_xlfn.XLOOKUP(A785,Relations!B:B,Relations!C:C,999)</f>
        <v>999</v>
      </c>
    </row>
    <row r="786" spans="1:5" hidden="1" x14ac:dyDescent="0.25">
      <c r="A786" t="s">
        <v>5</v>
      </c>
      <c r="B786" t="s">
        <v>537</v>
      </c>
      <c r="C786">
        <v>69</v>
      </c>
      <c r="D786" t="s">
        <v>7</v>
      </c>
      <c r="E786">
        <f>_xlfn.XLOOKUP(A786,Relations!B:B,Relations!C:C,999)</f>
        <v>1</v>
      </c>
    </row>
    <row r="787" spans="1:5" hidden="1" x14ac:dyDescent="0.25">
      <c r="A787" t="s">
        <v>5</v>
      </c>
      <c r="B787" t="s">
        <v>538</v>
      </c>
      <c r="C787">
        <v>69</v>
      </c>
      <c r="D787" t="s">
        <v>9</v>
      </c>
      <c r="E787">
        <f>_xlfn.XLOOKUP(A787,Relations!B:B,Relations!C:C,999)</f>
        <v>1</v>
      </c>
    </row>
    <row r="788" spans="1:5" hidden="1" x14ac:dyDescent="0.25">
      <c r="A788" t="s">
        <v>12</v>
      </c>
      <c r="B788" t="s">
        <v>539</v>
      </c>
      <c r="C788">
        <v>69</v>
      </c>
      <c r="D788" t="s">
        <v>9</v>
      </c>
      <c r="E788">
        <f>_xlfn.XLOOKUP(A788,Relations!B:B,Relations!C:C,999)</f>
        <v>2</v>
      </c>
    </row>
    <row r="789" spans="1:5" hidden="1" x14ac:dyDescent="0.25">
      <c r="A789" t="s">
        <v>12</v>
      </c>
      <c r="B789" t="s">
        <v>540</v>
      </c>
      <c r="C789">
        <v>69</v>
      </c>
      <c r="D789" t="s">
        <v>7</v>
      </c>
      <c r="E789">
        <f>_xlfn.XLOOKUP(A789,Relations!B:B,Relations!C:C,999)</f>
        <v>2</v>
      </c>
    </row>
    <row r="790" spans="1:5" hidden="1" x14ac:dyDescent="0.25">
      <c r="A790" t="s">
        <v>34</v>
      </c>
      <c r="B790" t="s">
        <v>541</v>
      </c>
      <c r="C790">
        <v>69</v>
      </c>
      <c r="D790" t="s">
        <v>7</v>
      </c>
      <c r="E790">
        <f>_xlfn.XLOOKUP(A790,Relations!B:B,Relations!C:C,999)</f>
        <v>6</v>
      </c>
    </row>
    <row r="791" spans="1:5" hidden="1" x14ac:dyDescent="0.25">
      <c r="A791" t="s">
        <v>34</v>
      </c>
      <c r="B791" t="s">
        <v>542</v>
      </c>
      <c r="C791">
        <v>69</v>
      </c>
      <c r="D791" t="s">
        <v>9</v>
      </c>
      <c r="E791">
        <f>_xlfn.XLOOKUP(A791,Relations!B:B,Relations!C:C,999)</f>
        <v>6</v>
      </c>
    </row>
    <row r="792" spans="1:5" hidden="1" x14ac:dyDescent="0.25">
      <c r="A792" t="s">
        <v>34</v>
      </c>
      <c r="B792" t="s">
        <v>543</v>
      </c>
      <c r="C792">
        <v>69</v>
      </c>
      <c r="D792" t="s">
        <v>7</v>
      </c>
      <c r="E792">
        <f>_xlfn.XLOOKUP(A792,Relations!B:B,Relations!C:C,999)</f>
        <v>6</v>
      </c>
    </row>
    <row r="793" spans="1:5" hidden="1" x14ac:dyDescent="0.25">
      <c r="A793" t="s">
        <v>34</v>
      </c>
      <c r="B793" t="s">
        <v>544</v>
      </c>
      <c r="C793">
        <v>69</v>
      </c>
      <c r="D793" t="s">
        <v>9</v>
      </c>
      <c r="E793">
        <f>_xlfn.XLOOKUP(A793,Relations!B:B,Relations!C:C,999)</f>
        <v>6</v>
      </c>
    </row>
    <row r="794" spans="1:5" hidden="1" x14ac:dyDescent="0.25">
      <c r="A794" t="s">
        <v>34</v>
      </c>
      <c r="B794" t="s">
        <v>545</v>
      </c>
      <c r="C794">
        <v>69</v>
      </c>
      <c r="D794" t="s">
        <v>9</v>
      </c>
      <c r="E794">
        <f>_xlfn.XLOOKUP(A794,Relations!B:B,Relations!C:C,999)</f>
        <v>6</v>
      </c>
    </row>
    <row r="795" spans="1:5" hidden="1" x14ac:dyDescent="0.25">
      <c r="A795" t="s">
        <v>34</v>
      </c>
      <c r="B795" t="s">
        <v>85</v>
      </c>
      <c r="C795">
        <v>69</v>
      </c>
      <c r="D795" t="s">
        <v>7</v>
      </c>
      <c r="E795">
        <f>_xlfn.XLOOKUP(A795,Relations!B:B,Relations!C:C,999)</f>
        <v>6</v>
      </c>
    </row>
    <row r="796" spans="1:5" hidden="1" x14ac:dyDescent="0.25">
      <c r="A796" t="s">
        <v>34</v>
      </c>
      <c r="B796" t="s">
        <v>86</v>
      </c>
      <c r="C796">
        <v>69</v>
      </c>
      <c r="D796" t="s">
        <v>9</v>
      </c>
      <c r="E796">
        <f>_xlfn.XLOOKUP(A796,Relations!B:B,Relations!C:C,999)</f>
        <v>6</v>
      </c>
    </row>
    <row r="797" spans="1:5" hidden="1" x14ac:dyDescent="0.25">
      <c r="A797" t="s">
        <v>34</v>
      </c>
      <c r="B797" t="s">
        <v>546</v>
      </c>
      <c r="C797">
        <v>69</v>
      </c>
      <c r="D797" t="s">
        <v>7</v>
      </c>
      <c r="E797">
        <f>_xlfn.XLOOKUP(A797,Relations!B:B,Relations!C:C,999)</f>
        <v>6</v>
      </c>
    </row>
    <row r="798" spans="1:5" hidden="1" x14ac:dyDescent="0.25">
      <c r="A798" t="s">
        <v>28</v>
      </c>
      <c r="B798" t="s">
        <v>29</v>
      </c>
      <c r="C798">
        <v>69</v>
      </c>
      <c r="D798" t="s">
        <v>7</v>
      </c>
      <c r="E798">
        <f>_xlfn.XLOOKUP(A798,Relations!B:B,Relations!C:C,999)</f>
        <v>11</v>
      </c>
    </row>
    <row r="799" spans="1:5" hidden="1" x14ac:dyDescent="0.25">
      <c r="A799" t="s">
        <v>28</v>
      </c>
      <c r="B799" t="s">
        <v>33</v>
      </c>
      <c r="C799">
        <v>69</v>
      </c>
      <c r="D799" t="s">
        <v>9</v>
      </c>
      <c r="E799">
        <f>_xlfn.XLOOKUP(A799,Relations!B:B,Relations!C:C,999)</f>
        <v>11</v>
      </c>
    </row>
    <row r="800" spans="1:5" hidden="1" x14ac:dyDescent="0.25">
      <c r="A800" t="s">
        <v>37</v>
      </c>
      <c r="B800" t="s">
        <v>547</v>
      </c>
      <c r="C800">
        <v>69</v>
      </c>
      <c r="D800" t="s">
        <v>9</v>
      </c>
      <c r="E800">
        <f>_xlfn.XLOOKUP(A800,Relations!B:B,Relations!C:C,999)</f>
        <v>999</v>
      </c>
    </row>
    <row r="801" spans="1:5" hidden="1" x14ac:dyDescent="0.25">
      <c r="A801" t="s">
        <v>5</v>
      </c>
      <c r="B801" t="s">
        <v>466</v>
      </c>
      <c r="C801">
        <v>70</v>
      </c>
      <c r="D801" t="s">
        <v>9</v>
      </c>
      <c r="E801">
        <f>_xlfn.XLOOKUP(A801,Relations!B:B,Relations!C:C,999)</f>
        <v>1</v>
      </c>
    </row>
    <row r="802" spans="1:5" hidden="1" x14ac:dyDescent="0.25">
      <c r="A802" t="s">
        <v>5</v>
      </c>
      <c r="B802" t="s">
        <v>467</v>
      </c>
      <c r="C802">
        <v>70</v>
      </c>
      <c r="D802" t="s">
        <v>7</v>
      </c>
      <c r="E802">
        <f>_xlfn.XLOOKUP(A802,Relations!B:B,Relations!C:C,999)</f>
        <v>1</v>
      </c>
    </row>
    <row r="803" spans="1:5" hidden="1" x14ac:dyDescent="0.25">
      <c r="A803" t="s">
        <v>5</v>
      </c>
      <c r="B803" t="s">
        <v>548</v>
      </c>
      <c r="C803">
        <v>70</v>
      </c>
      <c r="D803" t="s">
        <v>7</v>
      </c>
      <c r="E803">
        <f>_xlfn.XLOOKUP(A803,Relations!B:B,Relations!C:C,999)</f>
        <v>1</v>
      </c>
    </row>
    <row r="804" spans="1:5" hidden="1" x14ac:dyDescent="0.25">
      <c r="A804" t="s">
        <v>5</v>
      </c>
      <c r="B804" t="s">
        <v>549</v>
      </c>
      <c r="C804">
        <v>70</v>
      </c>
      <c r="D804" t="s">
        <v>9</v>
      </c>
      <c r="E804">
        <f>_xlfn.XLOOKUP(A804,Relations!B:B,Relations!C:C,999)</f>
        <v>1</v>
      </c>
    </row>
    <row r="805" spans="1:5" hidden="1" x14ac:dyDescent="0.25">
      <c r="A805" t="s">
        <v>12</v>
      </c>
      <c r="B805" t="s">
        <v>550</v>
      </c>
      <c r="C805">
        <v>70</v>
      </c>
      <c r="D805" t="s">
        <v>7</v>
      </c>
      <c r="E805">
        <f>_xlfn.XLOOKUP(A805,Relations!B:B,Relations!C:C,999)</f>
        <v>2</v>
      </c>
    </row>
    <row r="806" spans="1:5" hidden="1" x14ac:dyDescent="0.25">
      <c r="A806" t="s">
        <v>12</v>
      </c>
      <c r="B806" t="s">
        <v>551</v>
      </c>
      <c r="C806">
        <v>70</v>
      </c>
      <c r="D806" t="s">
        <v>9</v>
      </c>
      <c r="E806">
        <f>_xlfn.XLOOKUP(A806,Relations!B:B,Relations!C:C,999)</f>
        <v>2</v>
      </c>
    </row>
    <row r="807" spans="1:5" hidden="1" x14ac:dyDescent="0.25">
      <c r="A807" t="s">
        <v>19</v>
      </c>
      <c r="B807" t="s">
        <v>282</v>
      </c>
      <c r="C807">
        <v>70</v>
      </c>
      <c r="D807" t="s">
        <v>7</v>
      </c>
      <c r="E807">
        <f>_xlfn.XLOOKUP(A807,Relations!B:B,Relations!C:C,999)</f>
        <v>7</v>
      </c>
    </row>
    <row r="808" spans="1:5" hidden="1" x14ac:dyDescent="0.25">
      <c r="A808" t="s">
        <v>19</v>
      </c>
      <c r="B808" t="s">
        <v>283</v>
      </c>
      <c r="C808">
        <v>70</v>
      </c>
      <c r="D808" t="s">
        <v>9</v>
      </c>
      <c r="E808">
        <f>_xlfn.XLOOKUP(A808,Relations!B:B,Relations!C:C,999)</f>
        <v>7</v>
      </c>
    </row>
    <row r="809" spans="1:5" hidden="1" x14ac:dyDescent="0.25">
      <c r="A809" t="s">
        <v>28</v>
      </c>
      <c r="B809" t="s">
        <v>29</v>
      </c>
      <c r="C809">
        <v>70</v>
      </c>
      <c r="D809" t="s">
        <v>7</v>
      </c>
      <c r="E809">
        <f>_xlfn.XLOOKUP(A809,Relations!B:B,Relations!C:C,999)</f>
        <v>11</v>
      </c>
    </row>
    <row r="810" spans="1:5" hidden="1" x14ac:dyDescent="0.25">
      <c r="A810" t="s">
        <v>28</v>
      </c>
      <c r="B810" t="s">
        <v>33</v>
      </c>
      <c r="C810">
        <v>70</v>
      </c>
      <c r="D810" t="s">
        <v>9</v>
      </c>
      <c r="E810">
        <f>_xlfn.XLOOKUP(A810,Relations!B:B,Relations!C:C,999)</f>
        <v>11</v>
      </c>
    </row>
    <row r="811" spans="1:5" hidden="1" x14ac:dyDescent="0.25">
      <c r="A811" t="s">
        <v>37</v>
      </c>
      <c r="B811" t="s">
        <v>552</v>
      </c>
      <c r="C811">
        <v>70</v>
      </c>
      <c r="D811" t="s">
        <v>9</v>
      </c>
      <c r="E811">
        <f>_xlfn.XLOOKUP(A811,Relations!B:B,Relations!C:C,999)</f>
        <v>999</v>
      </c>
    </row>
    <row r="812" spans="1:5" hidden="1" x14ac:dyDescent="0.25">
      <c r="A812" t="s">
        <v>5</v>
      </c>
      <c r="B812" t="s">
        <v>553</v>
      </c>
      <c r="C812">
        <v>71</v>
      </c>
      <c r="D812" t="s">
        <v>7</v>
      </c>
      <c r="E812">
        <f>_xlfn.XLOOKUP(A812,Relations!B:B,Relations!C:C,999)</f>
        <v>1</v>
      </c>
    </row>
    <row r="813" spans="1:5" hidden="1" x14ac:dyDescent="0.25">
      <c r="A813" t="s">
        <v>5</v>
      </c>
      <c r="B813" t="s">
        <v>554</v>
      </c>
      <c r="C813">
        <v>71</v>
      </c>
      <c r="D813" t="s">
        <v>9</v>
      </c>
      <c r="E813">
        <f>_xlfn.XLOOKUP(A813,Relations!B:B,Relations!C:C,999)</f>
        <v>1</v>
      </c>
    </row>
    <row r="814" spans="1:5" hidden="1" x14ac:dyDescent="0.25">
      <c r="A814" t="s">
        <v>12</v>
      </c>
      <c r="B814" t="s">
        <v>555</v>
      </c>
      <c r="C814">
        <v>71</v>
      </c>
      <c r="D814" t="s">
        <v>7</v>
      </c>
      <c r="E814">
        <f>_xlfn.XLOOKUP(A814,Relations!B:B,Relations!C:C,999)</f>
        <v>2</v>
      </c>
    </row>
    <row r="815" spans="1:5" hidden="1" x14ac:dyDescent="0.25">
      <c r="A815" t="s">
        <v>12</v>
      </c>
      <c r="B815" t="s">
        <v>556</v>
      </c>
      <c r="C815">
        <v>71</v>
      </c>
      <c r="D815" t="s">
        <v>9</v>
      </c>
      <c r="E815">
        <f>_xlfn.XLOOKUP(A815,Relations!B:B,Relations!C:C,999)</f>
        <v>2</v>
      </c>
    </row>
    <row r="816" spans="1:5" hidden="1" x14ac:dyDescent="0.25">
      <c r="A816" t="s">
        <v>34</v>
      </c>
      <c r="B816" t="s">
        <v>557</v>
      </c>
      <c r="C816">
        <v>71</v>
      </c>
      <c r="D816" t="s">
        <v>9</v>
      </c>
      <c r="E816">
        <f>_xlfn.XLOOKUP(A816,Relations!B:B,Relations!C:C,999)</f>
        <v>6</v>
      </c>
    </row>
    <row r="817" spans="1:5" hidden="1" x14ac:dyDescent="0.25">
      <c r="A817" t="s">
        <v>34</v>
      </c>
      <c r="B817" t="s">
        <v>558</v>
      </c>
      <c r="C817">
        <v>71</v>
      </c>
      <c r="D817" t="s">
        <v>7</v>
      </c>
      <c r="E817">
        <f>_xlfn.XLOOKUP(A817,Relations!B:B,Relations!C:C,999)</f>
        <v>6</v>
      </c>
    </row>
    <row r="818" spans="1:5" hidden="1" x14ac:dyDescent="0.25">
      <c r="A818" t="s">
        <v>19</v>
      </c>
      <c r="B818" t="s">
        <v>85</v>
      </c>
      <c r="C818">
        <v>71</v>
      </c>
      <c r="D818" t="s">
        <v>7</v>
      </c>
      <c r="E818">
        <f>_xlfn.XLOOKUP(A818,Relations!B:B,Relations!C:C,999)</f>
        <v>7</v>
      </c>
    </row>
    <row r="819" spans="1:5" hidden="1" x14ac:dyDescent="0.25">
      <c r="A819" t="s">
        <v>19</v>
      </c>
      <c r="B819" t="s">
        <v>86</v>
      </c>
      <c r="C819">
        <v>71</v>
      </c>
      <c r="D819" t="s">
        <v>9</v>
      </c>
      <c r="E819">
        <f>_xlfn.XLOOKUP(A819,Relations!B:B,Relations!C:C,999)</f>
        <v>7</v>
      </c>
    </row>
    <row r="820" spans="1:5" hidden="1" x14ac:dyDescent="0.25">
      <c r="A820" t="s">
        <v>28</v>
      </c>
      <c r="B820" t="s">
        <v>29</v>
      </c>
      <c r="C820">
        <v>71</v>
      </c>
      <c r="D820" t="s">
        <v>7</v>
      </c>
      <c r="E820">
        <f>_xlfn.XLOOKUP(A820,Relations!B:B,Relations!C:C,999)</f>
        <v>11</v>
      </c>
    </row>
    <row r="821" spans="1:5" hidden="1" x14ac:dyDescent="0.25">
      <c r="A821" t="s">
        <v>28</v>
      </c>
      <c r="B821" t="s">
        <v>33</v>
      </c>
      <c r="C821">
        <v>71</v>
      </c>
      <c r="D821" t="s">
        <v>9</v>
      </c>
      <c r="E821">
        <f>_xlfn.XLOOKUP(A821,Relations!B:B,Relations!C:C,999)</f>
        <v>11</v>
      </c>
    </row>
    <row r="822" spans="1:5" hidden="1" x14ac:dyDescent="0.25">
      <c r="A822" t="s">
        <v>37</v>
      </c>
      <c r="B822" t="s">
        <v>559</v>
      </c>
      <c r="C822">
        <v>71</v>
      </c>
      <c r="D822" t="s">
        <v>9</v>
      </c>
      <c r="E822">
        <f>_xlfn.XLOOKUP(A822,Relations!B:B,Relations!C:C,999)</f>
        <v>999</v>
      </c>
    </row>
    <row r="823" spans="1:5" hidden="1" x14ac:dyDescent="0.25">
      <c r="A823" t="s">
        <v>5</v>
      </c>
      <c r="B823" t="s">
        <v>560</v>
      </c>
      <c r="C823">
        <v>72</v>
      </c>
      <c r="D823" t="s">
        <v>7</v>
      </c>
      <c r="E823">
        <f>_xlfn.XLOOKUP(A823,Relations!B:B,Relations!C:C,999)</f>
        <v>1</v>
      </c>
    </row>
    <row r="824" spans="1:5" hidden="1" x14ac:dyDescent="0.25">
      <c r="A824" t="s">
        <v>5</v>
      </c>
      <c r="B824" t="s">
        <v>561</v>
      </c>
      <c r="C824">
        <v>72</v>
      </c>
      <c r="D824" t="s">
        <v>7</v>
      </c>
      <c r="E824">
        <f>_xlfn.XLOOKUP(A824,Relations!B:B,Relations!C:C,999)</f>
        <v>1</v>
      </c>
    </row>
    <row r="825" spans="1:5" hidden="1" x14ac:dyDescent="0.25">
      <c r="A825" t="s">
        <v>5</v>
      </c>
      <c r="B825" t="s">
        <v>562</v>
      </c>
      <c r="C825">
        <v>72</v>
      </c>
      <c r="D825" t="s">
        <v>9</v>
      </c>
      <c r="E825">
        <f>_xlfn.XLOOKUP(A825,Relations!B:B,Relations!C:C,999)</f>
        <v>1</v>
      </c>
    </row>
    <row r="826" spans="1:5" hidden="1" x14ac:dyDescent="0.25">
      <c r="A826" t="s">
        <v>5</v>
      </c>
      <c r="B826" t="s">
        <v>563</v>
      </c>
      <c r="C826">
        <v>72</v>
      </c>
      <c r="D826" t="s">
        <v>7</v>
      </c>
      <c r="E826">
        <f>_xlfn.XLOOKUP(A826,Relations!B:B,Relations!C:C,999)</f>
        <v>1</v>
      </c>
    </row>
    <row r="827" spans="1:5" hidden="1" x14ac:dyDescent="0.25">
      <c r="A827" t="s">
        <v>12</v>
      </c>
      <c r="B827" t="s">
        <v>564</v>
      </c>
      <c r="C827">
        <v>72</v>
      </c>
      <c r="D827" t="s">
        <v>7</v>
      </c>
      <c r="E827">
        <f>_xlfn.XLOOKUP(A827,Relations!B:B,Relations!C:C,999)</f>
        <v>2</v>
      </c>
    </row>
    <row r="828" spans="1:5" hidden="1" x14ac:dyDescent="0.25">
      <c r="A828" t="s">
        <v>12</v>
      </c>
      <c r="B828" t="s">
        <v>565</v>
      </c>
      <c r="C828">
        <v>72</v>
      </c>
      <c r="D828" t="s">
        <v>9</v>
      </c>
      <c r="E828">
        <f>_xlfn.XLOOKUP(A828,Relations!B:B,Relations!C:C,999)</f>
        <v>2</v>
      </c>
    </row>
    <row r="829" spans="1:5" hidden="1" x14ac:dyDescent="0.25">
      <c r="A829" t="s">
        <v>19</v>
      </c>
      <c r="B829" t="s">
        <v>118</v>
      </c>
      <c r="C829">
        <v>72</v>
      </c>
      <c r="D829" t="s">
        <v>9</v>
      </c>
      <c r="E829">
        <f>_xlfn.XLOOKUP(A829,Relations!B:B,Relations!C:C,999)</f>
        <v>7</v>
      </c>
    </row>
    <row r="830" spans="1:5" hidden="1" x14ac:dyDescent="0.25">
      <c r="A830" t="s">
        <v>19</v>
      </c>
      <c r="B830" t="s">
        <v>119</v>
      </c>
      <c r="C830">
        <v>72</v>
      </c>
      <c r="D830" t="s">
        <v>7</v>
      </c>
      <c r="E830">
        <f>_xlfn.XLOOKUP(A830,Relations!B:B,Relations!C:C,999)</f>
        <v>7</v>
      </c>
    </row>
    <row r="831" spans="1:5" hidden="1" x14ac:dyDescent="0.25">
      <c r="A831" t="s">
        <v>50</v>
      </c>
      <c r="B831" t="s">
        <v>58</v>
      </c>
      <c r="C831">
        <v>72</v>
      </c>
      <c r="D831" t="s">
        <v>7</v>
      </c>
      <c r="E831">
        <f>_xlfn.XLOOKUP(A831,Relations!B:B,Relations!C:C,999)</f>
        <v>10</v>
      </c>
    </row>
    <row r="832" spans="1:5" hidden="1" x14ac:dyDescent="0.25">
      <c r="A832" t="s">
        <v>50</v>
      </c>
      <c r="B832" t="s">
        <v>58</v>
      </c>
      <c r="C832">
        <v>72</v>
      </c>
      <c r="D832" t="s">
        <v>9</v>
      </c>
      <c r="E832">
        <f>_xlfn.XLOOKUP(A832,Relations!B:B,Relations!C:C,999)</f>
        <v>10</v>
      </c>
    </row>
    <row r="833" spans="1:5" hidden="1" x14ac:dyDescent="0.25">
      <c r="A833" t="s">
        <v>50</v>
      </c>
      <c r="B833" t="s">
        <v>566</v>
      </c>
      <c r="C833">
        <v>72</v>
      </c>
      <c r="D833" t="s">
        <v>7</v>
      </c>
      <c r="E833">
        <f>_xlfn.XLOOKUP(A833,Relations!B:B,Relations!C:C,999)</f>
        <v>10</v>
      </c>
    </row>
    <row r="834" spans="1:5" hidden="1" x14ac:dyDescent="0.25">
      <c r="A834" t="s">
        <v>50</v>
      </c>
      <c r="B834" t="s">
        <v>567</v>
      </c>
      <c r="C834">
        <v>72</v>
      </c>
      <c r="D834" t="s">
        <v>9</v>
      </c>
      <c r="E834">
        <f>_xlfn.XLOOKUP(A834,Relations!B:B,Relations!C:C,999)</f>
        <v>10</v>
      </c>
    </row>
    <row r="835" spans="1:5" hidden="1" x14ac:dyDescent="0.25">
      <c r="A835" t="s">
        <v>28</v>
      </c>
      <c r="B835" t="s">
        <v>29</v>
      </c>
      <c r="C835">
        <v>72</v>
      </c>
      <c r="D835" t="s">
        <v>7</v>
      </c>
      <c r="E835">
        <f>_xlfn.XLOOKUP(A835,Relations!B:B,Relations!C:C,999)</f>
        <v>11</v>
      </c>
    </row>
    <row r="836" spans="1:5" hidden="1" x14ac:dyDescent="0.25">
      <c r="A836" t="s">
        <v>28</v>
      </c>
      <c r="B836" t="s">
        <v>33</v>
      </c>
      <c r="C836">
        <v>72</v>
      </c>
      <c r="D836" t="s">
        <v>9</v>
      </c>
      <c r="E836">
        <f>_xlfn.XLOOKUP(A836,Relations!B:B,Relations!C:C,999)</f>
        <v>11</v>
      </c>
    </row>
    <row r="837" spans="1:5" hidden="1" x14ac:dyDescent="0.25">
      <c r="A837" t="s">
        <v>37</v>
      </c>
      <c r="B837" t="s">
        <v>568</v>
      </c>
      <c r="C837">
        <v>72</v>
      </c>
      <c r="D837" t="s">
        <v>9</v>
      </c>
      <c r="E837">
        <f>_xlfn.XLOOKUP(A837,Relations!B:B,Relations!C:C,999)</f>
        <v>999</v>
      </c>
    </row>
    <row r="838" spans="1:5" hidden="1" x14ac:dyDescent="0.25">
      <c r="A838" t="s">
        <v>5</v>
      </c>
      <c r="B838" t="s">
        <v>468</v>
      </c>
      <c r="C838">
        <v>73</v>
      </c>
      <c r="D838" t="s">
        <v>7</v>
      </c>
      <c r="E838">
        <f>_xlfn.XLOOKUP(A838,Relations!B:B,Relations!C:C,999)</f>
        <v>1</v>
      </c>
    </row>
    <row r="839" spans="1:5" hidden="1" x14ac:dyDescent="0.25">
      <c r="A839" t="s">
        <v>5</v>
      </c>
      <c r="B839" t="s">
        <v>469</v>
      </c>
      <c r="C839">
        <v>73</v>
      </c>
      <c r="D839" t="s">
        <v>9</v>
      </c>
      <c r="E839">
        <f>_xlfn.XLOOKUP(A839,Relations!B:B,Relations!C:C,999)</f>
        <v>1</v>
      </c>
    </row>
    <row r="840" spans="1:5" hidden="1" x14ac:dyDescent="0.25">
      <c r="A840" t="s">
        <v>12</v>
      </c>
      <c r="B840" t="s">
        <v>569</v>
      </c>
      <c r="C840">
        <v>73</v>
      </c>
      <c r="D840" t="s">
        <v>7</v>
      </c>
      <c r="E840">
        <f>_xlfn.XLOOKUP(A840,Relations!B:B,Relations!C:C,999)</f>
        <v>2</v>
      </c>
    </row>
    <row r="841" spans="1:5" hidden="1" x14ac:dyDescent="0.25">
      <c r="A841" t="s">
        <v>12</v>
      </c>
      <c r="B841" t="s">
        <v>570</v>
      </c>
      <c r="C841">
        <v>73</v>
      </c>
      <c r="D841" t="s">
        <v>9</v>
      </c>
      <c r="E841">
        <f>_xlfn.XLOOKUP(A841,Relations!B:B,Relations!C:C,999)</f>
        <v>2</v>
      </c>
    </row>
    <row r="842" spans="1:5" hidden="1" x14ac:dyDescent="0.25">
      <c r="A842" t="s">
        <v>19</v>
      </c>
      <c r="B842" t="s">
        <v>282</v>
      </c>
      <c r="C842">
        <v>73</v>
      </c>
      <c r="D842" t="s">
        <v>7</v>
      </c>
      <c r="E842">
        <f>_xlfn.XLOOKUP(A842,Relations!B:B,Relations!C:C,999)</f>
        <v>7</v>
      </c>
    </row>
    <row r="843" spans="1:5" hidden="1" x14ac:dyDescent="0.25">
      <c r="A843" t="s">
        <v>19</v>
      </c>
      <c r="B843" t="s">
        <v>283</v>
      </c>
      <c r="C843">
        <v>73</v>
      </c>
      <c r="D843" t="s">
        <v>9</v>
      </c>
      <c r="E843">
        <f>_xlfn.XLOOKUP(A843,Relations!B:B,Relations!C:C,999)</f>
        <v>7</v>
      </c>
    </row>
    <row r="844" spans="1:5" hidden="1" x14ac:dyDescent="0.25">
      <c r="A844" t="s">
        <v>28</v>
      </c>
      <c r="B844" t="s">
        <v>29</v>
      </c>
      <c r="C844">
        <v>73</v>
      </c>
      <c r="D844" t="s">
        <v>7</v>
      </c>
      <c r="E844">
        <f>_xlfn.XLOOKUP(A844,Relations!B:B,Relations!C:C,999)</f>
        <v>11</v>
      </c>
    </row>
    <row r="845" spans="1:5" hidden="1" x14ac:dyDescent="0.25">
      <c r="A845" t="s">
        <v>28</v>
      </c>
      <c r="B845" t="s">
        <v>33</v>
      </c>
      <c r="C845">
        <v>73</v>
      </c>
      <c r="D845" t="s">
        <v>9</v>
      </c>
      <c r="E845">
        <f>_xlfn.XLOOKUP(A845,Relations!B:B,Relations!C:C,999)</f>
        <v>11</v>
      </c>
    </row>
    <row r="846" spans="1:5" hidden="1" x14ac:dyDescent="0.25">
      <c r="A846" t="s">
        <v>37</v>
      </c>
      <c r="B846" t="s">
        <v>571</v>
      </c>
      <c r="C846">
        <v>73</v>
      </c>
      <c r="D846" t="s">
        <v>9</v>
      </c>
      <c r="E846">
        <f>_xlfn.XLOOKUP(A846,Relations!B:B,Relations!C:C,999)</f>
        <v>999</v>
      </c>
    </row>
    <row r="847" spans="1:5" hidden="1" x14ac:dyDescent="0.25">
      <c r="A847" t="s">
        <v>5</v>
      </c>
      <c r="B847" t="s">
        <v>450</v>
      </c>
      <c r="C847">
        <v>74</v>
      </c>
      <c r="D847" t="s">
        <v>9</v>
      </c>
      <c r="E847">
        <f>_xlfn.XLOOKUP(A847,Relations!B:B,Relations!C:C,999)</f>
        <v>1</v>
      </c>
    </row>
    <row r="848" spans="1:5" hidden="1" x14ac:dyDescent="0.25">
      <c r="A848" t="s">
        <v>5</v>
      </c>
      <c r="B848" t="s">
        <v>451</v>
      </c>
      <c r="C848">
        <v>74</v>
      </c>
      <c r="D848" t="s">
        <v>7</v>
      </c>
      <c r="E848">
        <f>_xlfn.XLOOKUP(A848,Relations!B:B,Relations!C:C,999)</f>
        <v>1</v>
      </c>
    </row>
    <row r="849" spans="1:5" hidden="1" x14ac:dyDescent="0.25">
      <c r="A849" t="s">
        <v>12</v>
      </c>
      <c r="B849" t="s">
        <v>572</v>
      </c>
      <c r="C849">
        <v>74</v>
      </c>
      <c r="D849" t="s">
        <v>7</v>
      </c>
      <c r="E849">
        <f>_xlfn.XLOOKUP(A849,Relations!B:B,Relations!C:C,999)</f>
        <v>2</v>
      </c>
    </row>
    <row r="850" spans="1:5" hidden="1" x14ac:dyDescent="0.25">
      <c r="A850" t="s">
        <v>12</v>
      </c>
      <c r="B850" t="s">
        <v>573</v>
      </c>
      <c r="C850">
        <v>74</v>
      </c>
      <c r="D850" t="s">
        <v>9</v>
      </c>
      <c r="E850">
        <f>_xlfn.XLOOKUP(A850,Relations!B:B,Relations!C:C,999)</f>
        <v>2</v>
      </c>
    </row>
    <row r="851" spans="1:5" hidden="1" x14ac:dyDescent="0.25">
      <c r="A851" t="s">
        <v>19</v>
      </c>
      <c r="B851" t="s">
        <v>266</v>
      </c>
      <c r="C851">
        <v>74</v>
      </c>
      <c r="D851" t="s">
        <v>7</v>
      </c>
      <c r="E851">
        <f>_xlfn.XLOOKUP(A851,Relations!B:B,Relations!C:C,999)</f>
        <v>7</v>
      </c>
    </row>
    <row r="852" spans="1:5" hidden="1" x14ac:dyDescent="0.25">
      <c r="A852" t="s">
        <v>19</v>
      </c>
      <c r="B852" t="s">
        <v>267</v>
      </c>
      <c r="C852">
        <v>74</v>
      </c>
      <c r="D852" t="s">
        <v>9</v>
      </c>
      <c r="E852">
        <f>_xlfn.XLOOKUP(A852,Relations!B:B,Relations!C:C,999)</f>
        <v>7</v>
      </c>
    </row>
    <row r="853" spans="1:5" hidden="1" x14ac:dyDescent="0.25">
      <c r="A853" t="s">
        <v>28</v>
      </c>
      <c r="B853" t="s">
        <v>29</v>
      </c>
      <c r="C853">
        <v>74</v>
      </c>
      <c r="D853" t="s">
        <v>7</v>
      </c>
      <c r="E853">
        <f>_xlfn.XLOOKUP(A853,Relations!B:B,Relations!C:C,999)</f>
        <v>11</v>
      </c>
    </row>
    <row r="854" spans="1:5" hidden="1" x14ac:dyDescent="0.25">
      <c r="A854" t="s">
        <v>28</v>
      </c>
      <c r="B854" t="s">
        <v>33</v>
      </c>
      <c r="C854">
        <v>74</v>
      </c>
      <c r="D854" t="s">
        <v>9</v>
      </c>
      <c r="E854">
        <f>_xlfn.XLOOKUP(A854,Relations!B:B,Relations!C:C,999)</f>
        <v>11</v>
      </c>
    </row>
    <row r="855" spans="1:5" hidden="1" x14ac:dyDescent="0.25">
      <c r="A855" t="s">
        <v>37</v>
      </c>
      <c r="B855" t="s">
        <v>574</v>
      </c>
      <c r="C855">
        <v>74</v>
      </c>
      <c r="D855" t="s">
        <v>9</v>
      </c>
      <c r="E855">
        <f>_xlfn.XLOOKUP(A855,Relations!B:B,Relations!C:C,999)</f>
        <v>999</v>
      </c>
    </row>
    <row r="856" spans="1:5" hidden="1" x14ac:dyDescent="0.25">
      <c r="A856" t="s">
        <v>5</v>
      </c>
      <c r="B856" t="s">
        <v>575</v>
      </c>
      <c r="C856">
        <v>75</v>
      </c>
      <c r="D856" t="s">
        <v>7</v>
      </c>
      <c r="E856">
        <f>_xlfn.XLOOKUP(A856,Relations!B:B,Relations!C:C,999)</f>
        <v>1</v>
      </c>
    </row>
    <row r="857" spans="1:5" hidden="1" x14ac:dyDescent="0.25">
      <c r="A857" t="s">
        <v>5</v>
      </c>
      <c r="B857" t="s">
        <v>576</v>
      </c>
      <c r="C857">
        <v>75</v>
      </c>
      <c r="D857" t="s">
        <v>9</v>
      </c>
      <c r="E857">
        <f>_xlfn.XLOOKUP(A857,Relations!B:B,Relations!C:C,999)</f>
        <v>1</v>
      </c>
    </row>
    <row r="858" spans="1:5" hidden="1" x14ac:dyDescent="0.25">
      <c r="A858" t="s">
        <v>12</v>
      </c>
      <c r="B858" t="s">
        <v>577</v>
      </c>
      <c r="C858">
        <v>75</v>
      </c>
      <c r="D858" t="s">
        <v>7</v>
      </c>
      <c r="E858">
        <f>_xlfn.XLOOKUP(A858,Relations!B:B,Relations!C:C,999)</f>
        <v>2</v>
      </c>
    </row>
    <row r="859" spans="1:5" hidden="1" x14ac:dyDescent="0.25">
      <c r="A859" t="s">
        <v>12</v>
      </c>
      <c r="B859" t="s">
        <v>578</v>
      </c>
      <c r="C859">
        <v>75</v>
      </c>
      <c r="D859" t="s">
        <v>9</v>
      </c>
      <c r="E859">
        <f>_xlfn.XLOOKUP(A859,Relations!B:B,Relations!C:C,999)</f>
        <v>2</v>
      </c>
    </row>
    <row r="860" spans="1:5" hidden="1" x14ac:dyDescent="0.25">
      <c r="A860" t="s">
        <v>19</v>
      </c>
      <c r="B860" t="s">
        <v>97</v>
      </c>
      <c r="C860">
        <v>75</v>
      </c>
      <c r="D860" t="s">
        <v>7</v>
      </c>
      <c r="E860">
        <f>_xlfn.XLOOKUP(A860,Relations!B:B,Relations!C:C,999)</f>
        <v>7</v>
      </c>
    </row>
    <row r="861" spans="1:5" hidden="1" x14ac:dyDescent="0.25">
      <c r="A861" t="s">
        <v>19</v>
      </c>
      <c r="B861" t="s">
        <v>98</v>
      </c>
      <c r="C861">
        <v>75</v>
      </c>
      <c r="D861" t="s">
        <v>9</v>
      </c>
      <c r="E861">
        <f>_xlfn.XLOOKUP(A861,Relations!B:B,Relations!C:C,999)</f>
        <v>7</v>
      </c>
    </row>
    <row r="862" spans="1:5" hidden="1" x14ac:dyDescent="0.25">
      <c r="A862" t="s">
        <v>28</v>
      </c>
      <c r="B862" t="s">
        <v>29</v>
      </c>
      <c r="C862">
        <v>75</v>
      </c>
      <c r="D862" t="s">
        <v>7</v>
      </c>
      <c r="E862">
        <f>_xlfn.XLOOKUP(A862,Relations!B:B,Relations!C:C,999)</f>
        <v>11</v>
      </c>
    </row>
    <row r="863" spans="1:5" hidden="1" x14ac:dyDescent="0.25">
      <c r="A863" t="s">
        <v>28</v>
      </c>
      <c r="B863" t="s">
        <v>33</v>
      </c>
      <c r="C863">
        <v>75</v>
      </c>
      <c r="D863" t="s">
        <v>9</v>
      </c>
      <c r="E863">
        <f>_xlfn.XLOOKUP(A863,Relations!B:B,Relations!C:C,999)</f>
        <v>11</v>
      </c>
    </row>
    <row r="864" spans="1:5" hidden="1" x14ac:dyDescent="0.25">
      <c r="A864" t="s">
        <v>37</v>
      </c>
      <c r="B864" t="s">
        <v>579</v>
      </c>
      <c r="C864">
        <v>75</v>
      </c>
      <c r="D864" t="s">
        <v>9</v>
      </c>
      <c r="E864">
        <f>_xlfn.XLOOKUP(A864,Relations!B:B,Relations!C:C,999)</f>
        <v>999</v>
      </c>
    </row>
    <row r="865" spans="1:5" hidden="1" x14ac:dyDescent="0.25">
      <c r="A865" t="s">
        <v>5</v>
      </c>
      <c r="B865" t="s">
        <v>580</v>
      </c>
      <c r="C865">
        <v>76</v>
      </c>
      <c r="D865" t="s">
        <v>7</v>
      </c>
      <c r="E865">
        <f>_xlfn.XLOOKUP(A865,Relations!B:B,Relations!C:C,999)</f>
        <v>1</v>
      </c>
    </row>
    <row r="866" spans="1:5" hidden="1" x14ac:dyDescent="0.25">
      <c r="A866" t="s">
        <v>5</v>
      </c>
      <c r="B866" t="s">
        <v>580</v>
      </c>
      <c r="C866">
        <v>76</v>
      </c>
      <c r="D866" t="s">
        <v>9</v>
      </c>
      <c r="E866">
        <f>_xlfn.XLOOKUP(A866,Relations!B:B,Relations!C:C,999)</f>
        <v>1</v>
      </c>
    </row>
    <row r="867" spans="1:5" hidden="1" x14ac:dyDescent="0.25">
      <c r="A867" t="s">
        <v>5</v>
      </c>
      <c r="B867" t="s">
        <v>581</v>
      </c>
      <c r="C867">
        <v>76</v>
      </c>
      <c r="D867" t="s">
        <v>9</v>
      </c>
      <c r="E867">
        <f>_xlfn.XLOOKUP(A867,Relations!B:B,Relations!C:C,999)</f>
        <v>1</v>
      </c>
    </row>
    <row r="868" spans="1:5" hidden="1" x14ac:dyDescent="0.25">
      <c r="A868" t="s">
        <v>5</v>
      </c>
      <c r="B868" t="s">
        <v>582</v>
      </c>
      <c r="C868">
        <v>76</v>
      </c>
      <c r="D868" t="s">
        <v>9</v>
      </c>
      <c r="E868">
        <f>_xlfn.XLOOKUP(A868,Relations!B:B,Relations!C:C,999)</f>
        <v>1</v>
      </c>
    </row>
    <row r="869" spans="1:5" hidden="1" x14ac:dyDescent="0.25">
      <c r="A869" t="s">
        <v>5</v>
      </c>
      <c r="B869" t="s">
        <v>583</v>
      </c>
      <c r="C869">
        <v>76</v>
      </c>
      <c r="D869" t="s">
        <v>7</v>
      </c>
      <c r="E869">
        <f>_xlfn.XLOOKUP(A869,Relations!B:B,Relations!C:C,999)</f>
        <v>1</v>
      </c>
    </row>
    <row r="870" spans="1:5" hidden="1" x14ac:dyDescent="0.25">
      <c r="A870" t="s">
        <v>5</v>
      </c>
      <c r="B870" t="s">
        <v>584</v>
      </c>
      <c r="C870">
        <v>76</v>
      </c>
      <c r="D870" t="s">
        <v>9</v>
      </c>
      <c r="E870">
        <f>_xlfn.XLOOKUP(A870,Relations!B:B,Relations!C:C,999)</f>
        <v>1</v>
      </c>
    </row>
    <row r="871" spans="1:5" hidden="1" x14ac:dyDescent="0.25">
      <c r="A871" t="s">
        <v>5</v>
      </c>
      <c r="B871" t="s">
        <v>585</v>
      </c>
      <c r="C871">
        <v>76</v>
      </c>
      <c r="D871" t="s">
        <v>7</v>
      </c>
      <c r="E871">
        <f>_xlfn.XLOOKUP(A871,Relations!B:B,Relations!C:C,999)</f>
        <v>1</v>
      </c>
    </row>
    <row r="872" spans="1:5" hidden="1" x14ac:dyDescent="0.25">
      <c r="A872" t="s">
        <v>5</v>
      </c>
      <c r="B872" t="s">
        <v>586</v>
      </c>
      <c r="C872">
        <v>76</v>
      </c>
      <c r="D872" t="s">
        <v>9</v>
      </c>
      <c r="E872">
        <f>_xlfn.XLOOKUP(A872,Relations!B:B,Relations!C:C,999)</f>
        <v>1</v>
      </c>
    </row>
    <row r="873" spans="1:5" hidden="1" x14ac:dyDescent="0.25">
      <c r="A873" t="s">
        <v>12</v>
      </c>
      <c r="B873" t="s">
        <v>587</v>
      </c>
      <c r="C873">
        <v>76</v>
      </c>
      <c r="D873" t="s">
        <v>7</v>
      </c>
      <c r="E873">
        <f>_xlfn.XLOOKUP(A873,Relations!B:B,Relations!C:C,999)</f>
        <v>2</v>
      </c>
    </row>
    <row r="874" spans="1:5" hidden="1" x14ac:dyDescent="0.25">
      <c r="A874" t="s">
        <v>12</v>
      </c>
      <c r="B874" t="s">
        <v>588</v>
      </c>
      <c r="C874">
        <v>76</v>
      </c>
      <c r="D874" t="s">
        <v>9</v>
      </c>
      <c r="E874">
        <f>_xlfn.XLOOKUP(A874,Relations!B:B,Relations!C:C,999)</f>
        <v>2</v>
      </c>
    </row>
    <row r="875" spans="1:5" hidden="1" x14ac:dyDescent="0.25">
      <c r="A875" t="s">
        <v>19</v>
      </c>
      <c r="B875" t="s">
        <v>118</v>
      </c>
      <c r="C875">
        <v>76</v>
      </c>
      <c r="D875" t="s">
        <v>9</v>
      </c>
      <c r="E875">
        <f>_xlfn.XLOOKUP(A875,Relations!B:B,Relations!C:C,999)</f>
        <v>7</v>
      </c>
    </row>
    <row r="876" spans="1:5" hidden="1" x14ac:dyDescent="0.25">
      <c r="A876" t="s">
        <v>19</v>
      </c>
      <c r="B876" t="s">
        <v>119</v>
      </c>
      <c r="C876">
        <v>76</v>
      </c>
      <c r="D876" t="s">
        <v>7</v>
      </c>
      <c r="E876">
        <f>_xlfn.XLOOKUP(A876,Relations!B:B,Relations!C:C,999)</f>
        <v>7</v>
      </c>
    </row>
    <row r="877" spans="1:5" hidden="1" x14ac:dyDescent="0.25">
      <c r="A877" t="s">
        <v>50</v>
      </c>
      <c r="B877" t="s">
        <v>58</v>
      </c>
      <c r="C877">
        <v>76</v>
      </c>
      <c r="D877" t="s">
        <v>7</v>
      </c>
      <c r="E877">
        <f>_xlfn.XLOOKUP(A877,Relations!B:B,Relations!C:C,999)</f>
        <v>10</v>
      </c>
    </row>
    <row r="878" spans="1:5" hidden="1" x14ac:dyDescent="0.25">
      <c r="A878" t="s">
        <v>50</v>
      </c>
      <c r="B878" t="s">
        <v>58</v>
      </c>
      <c r="C878">
        <v>76</v>
      </c>
      <c r="D878" t="s">
        <v>9</v>
      </c>
      <c r="E878">
        <f>_xlfn.XLOOKUP(A878,Relations!B:B,Relations!C:C,999)</f>
        <v>10</v>
      </c>
    </row>
    <row r="879" spans="1:5" hidden="1" x14ac:dyDescent="0.25">
      <c r="A879" t="s">
        <v>28</v>
      </c>
      <c r="B879" t="s">
        <v>29</v>
      </c>
      <c r="C879">
        <v>76</v>
      </c>
      <c r="D879" t="s">
        <v>7</v>
      </c>
      <c r="E879">
        <f>_xlfn.XLOOKUP(A879,Relations!B:B,Relations!C:C,999)</f>
        <v>11</v>
      </c>
    </row>
    <row r="880" spans="1:5" hidden="1" x14ac:dyDescent="0.25">
      <c r="A880" t="s">
        <v>28</v>
      </c>
      <c r="B880" t="s">
        <v>33</v>
      </c>
      <c r="C880">
        <v>76</v>
      </c>
      <c r="D880" t="s">
        <v>9</v>
      </c>
      <c r="E880">
        <f>_xlfn.XLOOKUP(A880,Relations!B:B,Relations!C:C,999)</f>
        <v>11</v>
      </c>
    </row>
    <row r="881" spans="1:5" hidden="1" x14ac:dyDescent="0.25">
      <c r="A881" t="s">
        <v>37</v>
      </c>
      <c r="B881" t="s">
        <v>589</v>
      </c>
      <c r="C881">
        <v>76</v>
      </c>
      <c r="D881" t="s">
        <v>9</v>
      </c>
      <c r="E881">
        <f>_xlfn.XLOOKUP(A881,Relations!B:B,Relations!C:C,999)</f>
        <v>999</v>
      </c>
    </row>
    <row r="882" spans="1:5" hidden="1" x14ac:dyDescent="0.25">
      <c r="A882" t="s">
        <v>5</v>
      </c>
      <c r="B882" t="s">
        <v>590</v>
      </c>
      <c r="C882">
        <v>77</v>
      </c>
      <c r="D882" t="s">
        <v>7</v>
      </c>
      <c r="E882">
        <f>_xlfn.XLOOKUP(A882,Relations!B:B,Relations!C:C,999)</f>
        <v>1</v>
      </c>
    </row>
    <row r="883" spans="1:5" hidden="1" x14ac:dyDescent="0.25">
      <c r="A883" t="s">
        <v>5</v>
      </c>
      <c r="B883" t="s">
        <v>591</v>
      </c>
      <c r="C883">
        <v>77</v>
      </c>
      <c r="D883" t="s">
        <v>9</v>
      </c>
      <c r="E883">
        <f>_xlfn.XLOOKUP(A883,Relations!B:B,Relations!C:C,999)</f>
        <v>1</v>
      </c>
    </row>
    <row r="884" spans="1:5" hidden="1" x14ac:dyDescent="0.25">
      <c r="A884" t="s">
        <v>12</v>
      </c>
      <c r="B884" t="s">
        <v>592</v>
      </c>
      <c r="C884">
        <v>77</v>
      </c>
      <c r="D884" t="s">
        <v>7</v>
      </c>
      <c r="E884">
        <f>_xlfn.XLOOKUP(A884,Relations!B:B,Relations!C:C,999)</f>
        <v>2</v>
      </c>
    </row>
    <row r="885" spans="1:5" hidden="1" x14ac:dyDescent="0.25">
      <c r="A885" t="s">
        <v>12</v>
      </c>
      <c r="B885" t="s">
        <v>593</v>
      </c>
      <c r="C885">
        <v>77</v>
      </c>
      <c r="D885" t="s">
        <v>9</v>
      </c>
      <c r="E885">
        <f>_xlfn.XLOOKUP(A885,Relations!B:B,Relations!C:C,999)</f>
        <v>2</v>
      </c>
    </row>
    <row r="886" spans="1:5" hidden="1" x14ac:dyDescent="0.25">
      <c r="A886" t="s">
        <v>19</v>
      </c>
      <c r="B886" t="s">
        <v>594</v>
      </c>
      <c r="C886">
        <v>77</v>
      </c>
      <c r="D886" t="s">
        <v>7</v>
      </c>
      <c r="E886">
        <f>_xlfn.XLOOKUP(A886,Relations!B:B,Relations!C:C,999)</f>
        <v>7</v>
      </c>
    </row>
    <row r="887" spans="1:5" hidden="1" x14ac:dyDescent="0.25">
      <c r="A887" t="s">
        <v>19</v>
      </c>
      <c r="B887" t="s">
        <v>595</v>
      </c>
      <c r="C887">
        <v>77</v>
      </c>
      <c r="D887" t="s">
        <v>9</v>
      </c>
      <c r="E887">
        <f>_xlfn.XLOOKUP(A887,Relations!B:B,Relations!C:C,999)</f>
        <v>7</v>
      </c>
    </row>
    <row r="888" spans="1:5" hidden="1" x14ac:dyDescent="0.25">
      <c r="A888" t="s">
        <v>50</v>
      </c>
      <c r="B888" t="s">
        <v>58</v>
      </c>
      <c r="C888">
        <v>77</v>
      </c>
      <c r="D888" t="s">
        <v>7</v>
      </c>
      <c r="E888">
        <f>_xlfn.XLOOKUP(A888,Relations!B:B,Relations!C:C,999)</f>
        <v>10</v>
      </c>
    </row>
    <row r="889" spans="1:5" hidden="1" x14ac:dyDescent="0.25">
      <c r="A889" t="s">
        <v>50</v>
      </c>
      <c r="B889" t="s">
        <v>58</v>
      </c>
      <c r="C889">
        <v>77</v>
      </c>
      <c r="D889" t="s">
        <v>9</v>
      </c>
      <c r="E889">
        <f>_xlfn.XLOOKUP(A889,Relations!B:B,Relations!C:C,999)</f>
        <v>10</v>
      </c>
    </row>
    <row r="890" spans="1:5" hidden="1" x14ac:dyDescent="0.25">
      <c r="A890" t="s">
        <v>28</v>
      </c>
      <c r="B890" t="s">
        <v>29</v>
      </c>
      <c r="C890">
        <v>77</v>
      </c>
      <c r="D890" t="s">
        <v>7</v>
      </c>
      <c r="E890">
        <f>_xlfn.XLOOKUP(A890,Relations!B:B,Relations!C:C,999)</f>
        <v>11</v>
      </c>
    </row>
    <row r="891" spans="1:5" hidden="1" x14ac:dyDescent="0.25">
      <c r="A891" t="s">
        <v>28</v>
      </c>
      <c r="B891" t="s">
        <v>33</v>
      </c>
      <c r="C891">
        <v>77</v>
      </c>
      <c r="D891" t="s">
        <v>9</v>
      </c>
      <c r="E891">
        <f>_xlfn.XLOOKUP(A891,Relations!B:B,Relations!C:C,999)</f>
        <v>11</v>
      </c>
    </row>
    <row r="892" spans="1:5" hidden="1" x14ac:dyDescent="0.25">
      <c r="A892" t="s">
        <v>37</v>
      </c>
      <c r="B892" t="s">
        <v>596</v>
      </c>
      <c r="C892">
        <v>77</v>
      </c>
      <c r="D892" t="s">
        <v>9</v>
      </c>
      <c r="E892">
        <f>_xlfn.XLOOKUP(A892,Relations!B:B,Relations!C:C,999)</f>
        <v>999</v>
      </c>
    </row>
    <row r="893" spans="1:5" hidden="1" x14ac:dyDescent="0.25">
      <c r="A893" t="s">
        <v>5</v>
      </c>
      <c r="B893" t="s">
        <v>597</v>
      </c>
      <c r="C893">
        <v>78</v>
      </c>
      <c r="D893" t="s">
        <v>7</v>
      </c>
      <c r="E893">
        <f>_xlfn.XLOOKUP(A893,Relations!B:B,Relations!C:C,999)</f>
        <v>1</v>
      </c>
    </row>
    <row r="894" spans="1:5" hidden="1" x14ac:dyDescent="0.25">
      <c r="A894" t="s">
        <v>5</v>
      </c>
      <c r="B894" t="s">
        <v>598</v>
      </c>
      <c r="C894">
        <v>78</v>
      </c>
      <c r="D894" t="s">
        <v>9</v>
      </c>
      <c r="E894">
        <f>_xlfn.XLOOKUP(A894,Relations!B:B,Relations!C:C,999)</f>
        <v>1</v>
      </c>
    </row>
    <row r="895" spans="1:5" hidden="1" x14ac:dyDescent="0.25">
      <c r="A895" t="s">
        <v>12</v>
      </c>
      <c r="B895" t="s">
        <v>599</v>
      </c>
      <c r="C895">
        <v>78</v>
      </c>
      <c r="D895" t="s">
        <v>7</v>
      </c>
      <c r="E895">
        <f>_xlfn.XLOOKUP(A895,Relations!B:B,Relations!C:C,999)</f>
        <v>2</v>
      </c>
    </row>
    <row r="896" spans="1:5" hidden="1" x14ac:dyDescent="0.25">
      <c r="A896" t="s">
        <v>12</v>
      </c>
      <c r="B896" t="s">
        <v>600</v>
      </c>
      <c r="C896">
        <v>78</v>
      </c>
      <c r="D896" t="s">
        <v>9</v>
      </c>
      <c r="E896">
        <f>_xlfn.XLOOKUP(A896,Relations!B:B,Relations!C:C,999)</f>
        <v>2</v>
      </c>
    </row>
    <row r="897" spans="1:5" hidden="1" x14ac:dyDescent="0.25">
      <c r="A897" t="s">
        <v>19</v>
      </c>
      <c r="B897" t="s">
        <v>203</v>
      </c>
      <c r="C897">
        <v>78</v>
      </c>
      <c r="D897" t="s">
        <v>7</v>
      </c>
      <c r="E897">
        <f>_xlfn.XLOOKUP(A897,Relations!B:B,Relations!C:C,999)</f>
        <v>7</v>
      </c>
    </row>
    <row r="898" spans="1:5" hidden="1" x14ac:dyDescent="0.25">
      <c r="A898" t="s">
        <v>19</v>
      </c>
      <c r="B898" t="s">
        <v>204</v>
      </c>
      <c r="C898">
        <v>78</v>
      </c>
      <c r="D898" t="s">
        <v>9</v>
      </c>
      <c r="E898">
        <f>_xlfn.XLOOKUP(A898,Relations!B:B,Relations!C:C,999)</f>
        <v>7</v>
      </c>
    </row>
    <row r="899" spans="1:5" hidden="1" x14ac:dyDescent="0.25">
      <c r="A899" t="s">
        <v>28</v>
      </c>
      <c r="B899" t="s">
        <v>29</v>
      </c>
      <c r="C899">
        <v>78</v>
      </c>
      <c r="D899" t="s">
        <v>7</v>
      </c>
      <c r="E899">
        <f>_xlfn.XLOOKUP(A899,Relations!B:B,Relations!C:C,999)</f>
        <v>11</v>
      </c>
    </row>
    <row r="900" spans="1:5" hidden="1" x14ac:dyDescent="0.25">
      <c r="A900" t="s">
        <v>28</v>
      </c>
      <c r="B900" t="s">
        <v>33</v>
      </c>
      <c r="C900">
        <v>78</v>
      </c>
      <c r="D900" t="s">
        <v>9</v>
      </c>
      <c r="E900">
        <f>_xlfn.XLOOKUP(A900,Relations!B:B,Relations!C:C,999)</f>
        <v>11</v>
      </c>
    </row>
    <row r="901" spans="1:5" hidden="1" x14ac:dyDescent="0.25">
      <c r="A901" t="s">
        <v>37</v>
      </c>
      <c r="B901" t="s">
        <v>601</v>
      </c>
      <c r="C901">
        <v>78</v>
      </c>
      <c r="D901" t="s">
        <v>9</v>
      </c>
      <c r="E901">
        <f>_xlfn.XLOOKUP(A901,Relations!B:B,Relations!C:C,999)</f>
        <v>999</v>
      </c>
    </row>
    <row r="902" spans="1:5" hidden="1" x14ac:dyDescent="0.25">
      <c r="A902" t="s">
        <v>5</v>
      </c>
      <c r="B902" t="s">
        <v>594</v>
      </c>
      <c r="C902">
        <v>79</v>
      </c>
      <c r="D902" t="s">
        <v>7</v>
      </c>
      <c r="E902">
        <f>_xlfn.XLOOKUP(A902,Relations!B:B,Relations!C:C,999)</f>
        <v>1</v>
      </c>
    </row>
    <row r="903" spans="1:5" hidden="1" x14ac:dyDescent="0.25">
      <c r="A903" t="s">
        <v>5</v>
      </c>
      <c r="B903" t="s">
        <v>602</v>
      </c>
      <c r="C903">
        <v>79</v>
      </c>
      <c r="D903" t="s">
        <v>7</v>
      </c>
      <c r="E903">
        <f>_xlfn.XLOOKUP(A903,Relations!B:B,Relations!C:C,999)</f>
        <v>1</v>
      </c>
    </row>
    <row r="904" spans="1:5" hidden="1" x14ac:dyDescent="0.25">
      <c r="A904" t="s">
        <v>5</v>
      </c>
      <c r="B904" t="s">
        <v>603</v>
      </c>
      <c r="C904">
        <v>79</v>
      </c>
      <c r="D904" t="s">
        <v>9</v>
      </c>
      <c r="E904">
        <f>_xlfn.XLOOKUP(A904,Relations!B:B,Relations!C:C,999)</f>
        <v>1</v>
      </c>
    </row>
    <row r="905" spans="1:5" hidden="1" x14ac:dyDescent="0.25">
      <c r="A905" t="s">
        <v>5</v>
      </c>
      <c r="B905" t="s">
        <v>595</v>
      </c>
      <c r="C905">
        <v>79</v>
      </c>
      <c r="D905" t="s">
        <v>9</v>
      </c>
      <c r="E905">
        <f>_xlfn.XLOOKUP(A905,Relations!B:B,Relations!C:C,999)</f>
        <v>1</v>
      </c>
    </row>
    <row r="906" spans="1:5" hidden="1" x14ac:dyDescent="0.25">
      <c r="A906" t="s">
        <v>12</v>
      </c>
      <c r="B906" t="s">
        <v>604</v>
      </c>
      <c r="C906">
        <v>79</v>
      </c>
      <c r="D906" t="s">
        <v>7</v>
      </c>
      <c r="E906">
        <f>_xlfn.XLOOKUP(A906,Relations!B:B,Relations!C:C,999)</f>
        <v>2</v>
      </c>
    </row>
    <row r="907" spans="1:5" hidden="1" x14ac:dyDescent="0.25">
      <c r="A907" t="s">
        <v>12</v>
      </c>
      <c r="B907" t="s">
        <v>605</v>
      </c>
      <c r="C907">
        <v>79</v>
      </c>
      <c r="D907" t="s">
        <v>9</v>
      </c>
      <c r="E907">
        <f>_xlfn.XLOOKUP(A907,Relations!B:B,Relations!C:C,999)</f>
        <v>2</v>
      </c>
    </row>
    <row r="908" spans="1:5" hidden="1" x14ac:dyDescent="0.25">
      <c r="A908" t="s">
        <v>34</v>
      </c>
      <c r="B908" t="s">
        <v>590</v>
      </c>
      <c r="C908">
        <v>79</v>
      </c>
      <c r="D908" t="s">
        <v>7</v>
      </c>
      <c r="E908">
        <f>_xlfn.XLOOKUP(A908,Relations!B:B,Relations!C:C,999)</f>
        <v>6</v>
      </c>
    </row>
    <row r="909" spans="1:5" hidden="1" x14ac:dyDescent="0.25">
      <c r="A909" t="s">
        <v>34</v>
      </c>
      <c r="B909" t="s">
        <v>591</v>
      </c>
      <c r="C909">
        <v>79</v>
      </c>
      <c r="D909" t="s">
        <v>9</v>
      </c>
      <c r="E909">
        <f>_xlfn.XLOOKUP(A909,Relations!B:B,Relations!C:C,999)</f>
        <v>6</v>
      </c>
    </row>
    <row r="910" spans="1:5" hidden="1" x14ac:dyDescent="0.25">
      <c r="A910" t="s">
        <v>34</v>
      </c>
      <c r="B910" t="s">
        <v>606</v>
      </c>
      <c r="C910">
        <v>79</v>
      </c>
      <c r="D910" t="s">
        <v>9</v>
      </c>
      <c r="E910">
        <f>_xlfn.XLOOKUP(A910,Relations!B:B,Relations!C:C,999)</f>
        <v>6</v>
      </c>
    </row>
    <row r="911" spans="1:5" hidden="1" x14ac:dyDescent="0.25">
      <c r="A911" t="s">
        <v>34</v>
      </c>
      <c r="B911" t="s">
        <v>607</v>
      </c>
      <c r="C911">
        <v>79</v>
      </c>
      <c r="D911" t="s">
        <v>7</v>
      </c>
      <c r="E911">
        <f>_xlfn.XLOOKUP(A911,Relations!B:B,Relations!C:C,999)</f>
        <v>6</v>
      </c>
    </row>
    <row r="912" spans="1:5" hidden="1" x14ac:dyDescent="0.25">
      <c r="A912" t="s">
        <v>34</v>
      </c>
      <c r="B912" t="s">
        <v>608</v>
      </c>
      <c r="C912">
        <v>79</v>
      </c>
      <c r="D912" t="s">
        <v>7</v>
      </c>
      <c r="E912">
        <f>_xlfn.XLOOKUP(A912,Relations!B:B,Relations!C:C,999)</f>
        <v>6</v>
      </c>
    </row>
    <row r="913" spans="1:5" hidden="1" x14ac:dyDescent="0.25">
      <c r="A913" t="s">
        <v>34</v>
      </c>
      <c r="B913" t="s">
        <v>609</v>
      </c>
      <c r="C913">
        <v>79</v>
      </c>
      <c r="D913" t="s">
        <v>7</v>
      </c>
      <c r="E913">
        <f>_xlfn.XLOOKUP(A913,Relations!B:B,Relations!C:C,999)</f>
        <v>6</v>
      </c>
    </row>
    <row r="914" spans="1:5" hidden="1" x14ac:dyDescent="0.25">
      <c r="A914" t="s">
        <v>34</v>
      </c>
      <c r="B914" t="s">
        <v>610</v>
      </c>
      <c r="C914">
        <v>79</v>
      </c>
      <c r="D914" t="s">
        <v>9</v>
      </c>
      <c r="E914">
        <f>_xlfn.XLOOKUP(A914,Relations!B:B,Relations!C:C,999)</f>
        <v>6</v>
      </c>
    </row>
    <row r="915" spans="1:5" hidden="1" x14ac:dyDescent="0.25">
      <c r="A915" t="s">
        <v>34</v>
      </c>
      <c r="B915" t="s">
        <v>611</v>
      </c>
      <c r="C915">
        <v>79</v>
      </c>
      <c r="D915" t="s">
        <v>9</v>
      </c>
      <c r="E915">
        <f>_xlfn.XLOOKUP(A915,Relations!B:B,Relations!C:C,999)</f>
        <v>6</v>
      </c>
    </row>
    <row r="916" spans="1:5" hidden="1" x14ac:dyDescent="0.25">
      <c r="A916" t="s">
        <v>34</v>
      </c>
      <c r="B916" t="s">
        <v>612</v>
      </c>
      <c r="C916">
        <v>79</v>
      </c>
      <c r="D916" t="s">
        <v>9</v>
      </c>
      <c r="E916">
        <f>_xlfn.XLOOKUP(A916,Relations!B:B,Relations!C:C,999)</f>
        <v>6</v>
      </c>
    </row>
    <row r="917" spans="1:5" hidden="1" x14ac:dyDescent="0.25">
      <c r="A917" t="s">
        <v>34</v>
      </c>
      <c r="B917" t="s">
        <v>613</v>
      </c>
      <c r="C917">
        <v>79</v>
      </c>
      <c r="D917" t="s">
        <v>7</v>
      </c>
      <c r="E917">
        <f>_xlfn.XLOOKUP(A917,Relations!B:B,Relations!C:C,999)</f>
        <v>6</v>
      </c>
    </row>
    <row r="918" spans="1:5" hidden="1" x14ac:dyDescent="0.25">
      <c r="A918" t="s">
        <v>34</v>
      </c>
      <c r="B918" t="s">
        <v>614</v>
      </c>
      <c r="C918">
        <v>79</v>
      </c>
      <c r="D918" t="s">
        <v>7</v>
      </c>
      <c r="E918">
        <f>_xlfn.XLOOKUP(A918,Relations!B:B,Relations!C:C,999)</f>
        <v>6</v>
      </c>
    </row>
    <row r="919" spans="1:5" hidden="1" x14ac:dyDescent="0.25">
      <c r="A919" t="s">
        <v>34</v>
      </c>
      <c r="B919" t="s">
        <v>615</v>
      </c>
      <c r="C919">
        <v>79</v>
      </c>
      <c r="D919" t="s">
        <v>9</v>
      </c>
      <c r="E919">
        <f>_xlfn.XLOOKUP(A919,Relations!B:B,Relations!C:C,999)</f>
        <v>6</v>
      </c>
    </row>
    <row r="920" spans="1:5" hidden="1" x14ac:dyDescent="0.25">
      <c r="A920" t="s">
        <v>19</v>
      </c>
      <c r="B920" t="s">
        <v>141</v>
      </c>
      <c r="C920">
        <v>79</v>
      </c>
      <c r="D920" t="s">
        <v>7</v>
      </c>
      <c r="E920">
        <f>_xlfn.XLOOKUP(A920,Relations!B:B,Relations!C:C,999)</f>
        <v>7</v>
      </c>
    </row>
    <row r="921" spans="1:5" hidden="1" x14ac:dyDescent="0.25">
      <c r="A921" t="s">
        <v>19</v>
      </c>
      <c r="B921" t="s">
        <v>142</v>
      </c>
      <c r="C921">
        <v>79</v>
      </c>
      <c r="D921" t="s">
        <v>9</v>
      </c>
      <c r="E921">
        <f>_xlfn.XLOOKUP(A921,Relations!B:B,Relations!C:C,999)</f>
        <v>7</v>
      </c>
    </row>
    <row r="922" spans="1:5" hidden="1" x14ac:dyDescent="0.25">
      <c r="A922" t="s">
        <v>28</v>
      </c>
      <c r="B922" t="s">
        <v>29</v>
      </c>
      <c r="C922">
        <v>79</v>
      </c>
      <c r="D922" t="s">
        <v>7</v>
      </c>
      <c r="E922">
        <f>_xlfn.XLOOKUP(A922,Relations!B:B,Relations!C:C,999)</f>
        <v>11</v>
      </c>
    </row>
    <row r="923" spans="1:5" hidden="1" x14ac:dyDescent="0.25">
      <c r="A923" t="s">
        <v>28</v>
      </c>
      <c r="B923" t="s">
        <v>33</v>
      </c>
      <c r="C923">
        <v>79</v>
      </c>
      <c r="D923" t="s">
        <v>9</v>
      </c>
      <c r="E923">
        <f>_xlfn.XLOOKUP(A923,Relations!B:B,Relations!C:C,999)</f>
        <v>11</v>
      </c>
    </row>
    <row r="924" spans="1:5" hidden="1" x14ac:dyDescent="0.25">
      <c r="A924" t="s">
        <v>37</v>
      </c>
      <c r="B924" t="s">
        <v>616</v>
      </c>
      <c r="C924">
        <v>79</v>
      </c>
      <c r="D924" t="s">
        <v>9</v>
      </c>
      <c r="E924">
        <f>_xlfn.XLOOKUP(A924,Relations!B:B,Relations!C:C,999)</f>
        <v>999</v>
      </c>
    </row>
    <row r="925" spans="1:5" hidden="1" x14ac:dyDescent="0.25">
      <c r="A925" t="s">
        <v>5</v>
      </c>
      <c r="B925" t="s">
        <v>394</v>
      </c>
      <c r="C925">
        <v>80</v>
      </c>
      <c r="D925" t="s">
        <v>7</v>
      </c>
      <c r="E925">
        <f>_xlfn.XLOOKUP(A925,Relations!B:B,Relations!C:C,999)</f>
        <v>1</v>
      </c>
    </row>
    <row r="926" spans="1:5" hidden="1" x14ac:dyDescent="0.25">
      <c r="A926" t="s">
        <v>5</v>
      </c>
      <c r="B926" t="s">
        <v>395</v>
      </c>
      <c r="C926">
        <v>80</v>
      </c>
      <c r="D926" t="s">
        <v>9</v>
      </c>
      <c r="E926">
        <f>_xlfn.XLOOKUP(A926,Relations!B:B,Relations!C:C,999)</f>
        <v>1</v>
      </c>
    </row>
    <row r="927" spans="1:5" hidden="1" x14ac:dyDescent="0.25">
      <c r="A927" t="s">
        <v>5</v>
      </c>
      <c r="B927" t="s">
        <v>617</v>
      </c>
      <c r="C927">
        <v>80</v>
      </c>
      <c r="D927" t="s">
        <v>7</v>
      </c>
      <c r="E927">
        <f>_xlfn.XLOOKUP(A927,Relations!B:B,Relations!C:C,999)</f>
        <v>1</v>
      </c>
    </row>
    <row r="928" spans="1:5" hidden="1" x14ac:dyDescent="0.25">
      <c r="A928" t="s">
        <v>5</v>
      </c>
      <c r="B928" t="s">
        <v>618</v>
      </c>
      <c r="C928">
        <v>80</v>
      </c>
      <c r="D928" t="s">
        <v>9</v>
      </c>
      <c r="E928">
        <f>_xlfn.XLOOKUP(A928,Relations!B:B,Relations!C:C,999)</f>
        <v>1</v>
      </c>
    </row>
    <row r="929" spans="1:5" hidden="1" x14ac:dyDescent="0.25">
      <c r="A929" t="s">
        <v>12</v>
      </c>
      <c r="B929" t="s">
        <v>619</v>
      </c>
      <c r="C929">
        <v>80</v>
      </c>
      <c r="D929" t="s">
        <v>7</v>
      </c>
      <c r="E929">
        <f>_xlfn.XLOOKUP(A929,Relations!B:B,Relations!C:C,999)</f>
        <v>2</v>
      </c>
    </row>
    <row r="930" spans="1:5" hidden="1" x14ac:dyDescent="0.25">
      <c r="A930" t="s">
        <v>12</v>
      </c>
      <c r="B930" t="s">
        <v>620</v>
      </c>
      <c r="C930">
        <v>80</v>
      </c>
      <c r="D930" t="s">
        <v>9</v>
      </c>
      <c r="E930">
        <f>_xlfn.XLOOKUP(A930,Relations!B:B,Relations!C:C,999)</f>
        <v>2</v>
      </c>
    </row>
    <row r="931" spans="1:5" hidden="1" x14ac:dyDescent="0.25">
      <c r="A931" t="s">
        <v>19</v>
      </c>
      <c r="B931" t="s">
        <v>389</v>
      </c>
      <c r="C931">
        <v>80</v>
      </c>
      <c r="D931" t="s">
        <v>7</v>
      </c>
      <c r="E931">
        <f>_xlfn.XLOOKUP(A931,Relations!B:B,Relations!C:C,999)</f>
        <v>7</v>
      </c>
    </row>
    <row r="932" spans="1:5" hidden="1" x14ac:dyDescent="0.25">
      <c r="A932" t="s">
        <v>19</v>
      </c>
      <c r="B932" t="s">
        <v>390</v>
      </c>
      <c r="C932">
        <v>80</v>
      </c>
      <c r="D932" t="s">
        <v>9</v>
      </c>
      <c r="E932">
        <f>_xlfn.XLOOKUP(A932,Relations!B:B,Relations!C:C,999)</f>
        <v>7</v>
      </c>
    </row>
    <row r="933" spans="1:5" hidden="1" x14ac:dyDescent="0.25">
      <c r="A933" t="s">
        <v>50</v>
      </c>
      <c r="B933" t="s">
        <v>333</v>
      </c>
      <c r="C933">
        <v>80</v>
      </c>
      <c r="D933" t="s">
        <v>9</v>
      </c>
      <c r="E933">
        <f>_xlfn.XLOOKUP(A933,Relations!B:B,Relations!C:C,999)</f>
        <v>10</v>
      </c>
    </row>
    <row r="934" spans="1:5" hidden="1" x14ac:dyDescent="0.25">
      <c r="A934" t="s">
        <v>50</v>
      </c>
      <c r="B934" t="s">
        <v>334</v>
      </c>
      <c r="C934">
        <v>80</v>
      </c>
      <c r="D934" t="s">
        <v>7</v>
      </c>
      <c r="E934">
        <f>_xlfn.XLOOKUP(A934,Relations!B:B,Relations!C:C,999)</f>
        <v>10</v>
      </c>
    </row>
    <row r="935" spans="1:5" hidden="1" x14ac:dyDescent="0.25">
      <c r="A935" t="s">
        <v>50</v>
      </c>
      <c r="B935" t="s">
        <v>621</v>
      </c>
      <c r="C935">
        <v>80</v>
      </c>
      <c r="D935" t="s">
        <v>7</v>
      </c>
      <c r="E935">
        <f>_xlfn.XLOOKUP(A935,Relations!B:B,Relations!C:C,999)</f>
        <v>10</v>
      </c>
    </row>
    <row r="936" spans="1:5" hidden="1" x14ac:dyDescent="0.25">
      <c r="A936" t="s">
        <v>50</v>
      </c>
      <c r="B936" t="s">
        <v>395</v>
      </c>
      <c r="C936">
        <v>80</v>
      </c>
      <c r="D936" t="s">
        <v>9</v>
      </c>
      <c r="E936">
        <f>_xlfn.XLOOKUP(A936,Relations!B:B,Relations!C:C,999)</f>
        <v>10</v>
      </c>
    </row>
    <row r="937" spans="1:5" hidden="1" x14ac:dyDescent="0.25">
      <c r="A937" t="s">
        <v>28</v>
      </c>
      <c r="B937" t="s">
        <v>29</v>
      </c>
      <c r="C937">
        <v>80</v>
      </c>
      <c r="D937" t="s">
        <v>7</v>
      </c>
      <c r="E937">
        <f>_xlfn.XLOOKUP(A937,Relations!B:B,Relations!C:C,999)</f>
        <v>11</v>
      </c>
    </row>
    <row r="938" spans="1:5" hidden="1" x14ac:dyDescent="0.25">
      <c r="A938" t="s">
        <v>28</v>
      </c>
      <c r="B938" t="s">
        <v>33</v>
      </c>
      <c r="C938">
        <v>80</v>
      </c>
      <c r="D938" t="s">
        <v>9</v>
      </c>
      <c r="E938">
        <f>_xlfn.XLOOKUP(A938,Relations!B:B,Relations!C:C,999)</f>
        <v>11</v>
      </c>
    </row>
    <row r="939" spans="1:5" hidden="1" x14ac:dyDescent="0.25">
      <c r="A939" t="s">
        <v>37</v>
      </c>
      <c r="B939" t="s">
        <v>622</v>
      </c>
      <c r="C939">
        <v>80</v>
      </c>
      <c r="D939" t="s">
        <v>9</v>
      </c>
      <c r="E939">
        <f>_xlfn.XLOOKUP(A939,Relations!B:B,Relations!C:C,999)</f>
        <v>999</v>
      </c>
    </row>
    <row r="940" spans="1:5" hidden="1" x14ac:dyDescent="0.25">
      <c r="A940" t="s">
        <v>5</v>
      </c>
      <c r="B940" t="s">
        <v>623</v>
      </c>
      <c r="C940">
        <v>81</v>
      </c>
      <c r="D940" t="s">
        <v>7</v>
      </c>
      <c r="E940">
        <f>_xlfn.XLOOKUP(A940,Relations!B:B,Relations!C:C,999)</f>
        <v>1</v>
      </c>
    </row>
    <row r="941" spans="1:5" hidden="1" x14ac:dyDescent="0.25">
      <c r="A941" t="s">
        <v>5</v>
      </c>
      <c r="B941" t="s">
        <v>624</v>
      </c>
      <c r="C941">
        <v>81</v>
      </c>
      <c r="D941" t="s">
        <v>9</v>
      </c>
      <c r="E941">
        <f>_xlfn.XLOOKUP(A941,Relations!B:B,Relations!C:C,999)</f>
        <v>1</v>
      </c>
    </row>
    <row r="942" spans="1:5" hidden="1" x14ac:dyDescent="0.25">
      <c r="A942" t="s">
        <v>12</v>
      </c>
      <c r="B942" t="s">
        <v>625</v>
      </c>
      <c r="C942">
        <v>81</v>
      </c>
      <c r="D942" t="s">
        <v>7</v>
      </c>
      <c r="E942">
        <f>_xlfn.XLOOKUP(A942,Relations!B:B,Relations!C:C,999)</f>
        <v>2</v>
      </c>
    </row>
    <row r="943" spans="1:5" hidden="1" x14ac:dyDescent="0.25">
      <c r="A943" t="s">
        <v>12</v>
      </c>
      <c r="B943" t="s">
        <v>626</v>
      </c>
      <c r="C943">
        <v>81</v>
      </c>
      <c r="D943" t="s">
        <v>9</v>
      </c>
      <c r="E943">
        <f>_xlfn.XLOOKUP(A943,Relations!B:B,Relations!C:C,999)</f>
        <v>2</v>
      </c>
    </row>
    <row r="944" spans="1:5" hidden="1" x14ac:dyDescent="0.25">
      <c r="A944" t="s">
        <v>19</v>
      </c>
      <c r="B944" t="s">
        <v>381</v>
      </c>
      <c r="C944">
        <v>81</v>
      </c>
      <c r="D944" t="s">
        <v>7</v>
      </c>
      <c r="E944">
        <f>_xlfn.XLOOKUP(A944,Relations!B:B,Relations!C:C,999)</f>
        <v>7</v>
      </c>
    </row>
    <row r="945" spans="1:5" hidden="1" x14ac:dyDescent="0.25">
      <c r="A945" t="s">
        <v>19</v>
      </c>
      <c r="B945" t="s">
        <v>382</v>
      </c>
      <c r="C945">
        <v>81</v>
      </c>
      <c r="D945" t="s">
        <v>9</v>
      </c>
      <c r="E945">
        <f>_xlfn.XLOOKUP(A945,Relations!B:B,Relations!C:C,999)</f>
        <v>7</v>
      </c>
    </row>
    <row r="946" spans="1:5" hidden="1" x14ac:dyDescent="0.25">
      <c r="A946" t="s">
        <v>50</v>
      </c>
      <c r="B946" t="s">
        <v>621</v>
      </c>
      <c r="C946">
        <v>81</v>
      </c>
      <c r="D946" t="s">
        <v>7</v>
      </c>
      <c r="E946">
        <f>_xlfn.XLOOKUP(A946,Relations!B:B,Relations!C:C,999)</f>
        <v>10</v>
      </c>
    </row>
    <row r="947" spans="1:5" hidden="1" x14ac:dyDescent="0.25">
      <c r="A947" t="s">
        <v>50</v>
      </c>
      <c r="B947" t="s">
        <v>395</v>
      </c>
      <c r="C947">
        <v>81</v>
      </c>
      <c r="D947" t="s">
        <v>9</v>
      </c>
      <c r="E947">
        <f>_xlfn.XLOOKUP(A947,Relations!B:B,Relations!C:C,999)</f>
        <v>10</v>
      </c>
    </row>
    <row r="948" spans="1:5" hidden="1" x14ac:dyDescent="0.25">
      <c r="A948" t="s">
        <v>28</v>
      </c>
      <c r="B948" t="s">
        <v>29</v>
      </c>
      <c r="C948">
        <v>81</v>
      </c>
      <c r="D948" t="s">
        <v>7</v>
      </c>
      <c r="E948">
        <f>_xlfn.XLOOKUP(A948,Relations!B:B,Relations!C:C,999)</f>
        <v>11</v>
      </c>
    </row>
    <row r="949" spans="1:5" hidden="1" x14ac:dyDescent="0.25">
      <c r="A949" t="s">
        <v>28</v>
      </c>
      <c r="B949" t="s">
        <v>33</v>
      </c>
      <c r="C949">
        <v>81</v>
      </c>
      <c r="D949" t="s">
        <v>9</v>
      </c>
      <c r="E949">
        <f>_xlfn.XLOOKUP(A949,Relations!B:B,Relations!C:C,999)</f>
        <v>11</v>
      </c>
    </row>
    <row r="950" spans="1:5" hidden="1" x14ac:dyDescent="0.25">
      <c r="A950" t="s">
        <v>37</v>
      </c>
      <c r="B950" t="s">
        <v>627</v>
      </c>
      <c r="C950">
        <v>81</v>
      </c>
      <c r="D950" t="s">
        <v>9</v>
      </c>
      <c r="E950">
        <f>_xlfn.XLOOKUP(A950,Relations!B:B,Relations!C:C,999)</f>
        <v>999</v>
      </c>
    </row>
    <row r="951" spans="1:5" hidden="1" x14ac:dyDescent="0.25">
      <c r="A951" t="s">
        <v>5</v>
      </c>
      <c r="B951" t="s">
        <v>452</v>
      </c>
      <c r="C951">
        <v>82</v>
      </c>
      <c r="D951" t="s">
        <v>7</v>
      </c>
      <c r="E951">
        <f>_xlfn.XLOOKUP(A951,Relations!B:B,Relations!C:C,999)</f>
        <v>1</v>
      </c>
    </row>
    <row r="952" spans="1:5" hidden="1" x14ac:dyDescent="0.25">
      <c r="A952" t="s">
        <v>5</v>
      </c>
      <c r="B952" t="s">
        <v>455</v>
      </c>
      <c r="C952">
        <v>82</v>
      </c>
      <c r="D952" t="s">
        <v>9</v>
      </c>
      <c r="E952">
        <f>_xlfn.XLOOKUP(A952,Relations!B:B,Relations!C:C,999)</f>
        <v>1</v>
      </c>
    </row>
    <row r="953" spans="1:5" hidden="1" x14ac:dyDescent="0.25">
      <c r="A953" t="s">
        <v>12</v>
      </c>
      <c r="B953" t="s">
        <v>628</v>
      </c>
      <c r="C953">
        <v>82</v>
      </c>
      <c r="D953" t="s">
        <v>7</v>
      </c>
      <c r="E953">
        <f>_xlfn.XLOOKUP(A953,Relations!B:B,Relations!C:C,999)</f>
        <v>2</v>
      </c>
    </row>
    <row r="954" spans="1:5" hidden="1" x14ac:dyDescent="0.25">
      <c r="A954" t="s">
        <v>12</v>
      </c>
      <c r="B954" t="s">
        <v>629</v>
      </c>
      <c r="C954">
        <v>82</v>
      </c>
      <c r="D954" t="s">
        <v>9</v>
      </c>
      <c r="E954">
        <f>_xlfn.XLOOKUP(A954,Relations!B:B,Relations!C:C,999)</f>
        <v>2</v>
      </c>
    </row>
    <row r="955" spans="1:5" hidden="1" x14ac:dyDescent="0.25">
      <c r="A955" t="s">
        <v>19</v>
      </c>
      <c r="B955" t="s">
        <v>266</v>
      </c>
      <c r="C955">
        <v>82</v>
      </c>
      <c r="D955" t="s">
        <v>7</v>
      </c>
      <c r="E955">
        <f>_xlfn.XLOOKUP(A955,Relations!B:B,Relations!C:C,999)</f>
        <v>7</v>
      </c>
    </row>
    <row r="956" spans="1:5" hidden="1" x14ac:dyDescent="0.25">
      <c r="A956" t="s">
        <v>19</v>
      </c>
      <c r="B956" t="s">
        <v>267</v>
      </c>
      <c r="C956">
        <v>82</v>
      </c>
      <c r="D956" t="s">
        <v>9</v>
      </c>
      <c r="E956">
        <f>_xlfn.XLOOKUP(A956,Relations!B:B,Relations!C:C,999)</f>
        <v>7</v>
      </c>
    </row>
    <row r="957" spans="1:5" hidden="1" x14ac:dyDescent="0.25">
      <c r="A957" t="s">
        <v>50</v>
      </c>
      <c r="B957" t="s">
        <v>475</v>
      </c>
      <c r="C957">
        <v>82</v>
      </c>
      <c r="D957" t="s">
        <v>9</v>
      </c>
      <c r="E957">
        <f>_xlfn.XLOOKUP(A957,Relations!B:B,Relations!C:C,999)</f>
        <v>10</v>
      </c>
    </row>
    <row r="958" spans="1:5" hidden="1" x14ac:dyDescent="0.25">
      <c r="A958" t="s">
        <v>50</v>
      </c>
      <c r="B958" t="s">
        <v>476</v>
      </c>
      <c r="C958">
        <v>82</v>
      </c>
      <c r="D958" t="s">
        <v>7</v>
      </c>
      <c r="E958">
        <f>_xlfn.XLOOKUP(A958,Relations!B:B,Relations!C:C,999)</f>
        <v>10</v>
      </c>
    </row>
    <row r="959" spans="1:5" hidden="1" x14ac:dyDescent="0.25">
      <c r="A959" t="s">
        <v>50</v>
      </c>
      <c r="B959" t="s">
        <v>621</v>
      </c>
      <c r="C959">
        <v>82</v>
      </c>
      <c r="D959" t="s">
        <v>7</v>
      </c>
      <c r="E959">
        <f>_xlfn.XLOOKUP(A959,Relations!B:B,Relations!C:C,999)</f>
        <v>10</v>
      </c>
    </row>
    <row r="960" spans="1:5" hidden="1" x14ac:dyDescent="0.25">
      <c r="A960" t="s">
        <v>50</v>
      </c>
      <c r="B960" t="s">
        <v>395</v>
      </c>
      <c r="C960">
        <v>82</v>
      </c>
      <c r="D960" t="s">
        <v>9</v>
      </c>
      <c r="E960">
        <f>_xlfn.XLOOKUP(A960,Relations!B:B,Relations!C:C,999)</f>
        <v>10</v>
      </c>
    </row>
    <row r="961" spans="1:5" hidden="1" x14ac:dyDescent="0.25">
      <c r="A961" t="s">
        <v>28</v>
      </c>
      <c r="B961" t="s">
        <v>29</v>
      </c>
      <c r="C961">
        <v>82</v>
      </c>
      <c r="D961" t="s">
        <v>7</v>
      </c>
      <c r="E961">
        <f>_xlfn.XLOOKUP(A961,Relations!B:B,Relations!C:C,999)</f>
        <v>11</v>
      </c>
    </row>
    <row r="962" spans="1:5" hidden="1" x14ac:dyDescent="0.25">
      <c r="A962" t="s">
        <v>28</v>
      </c>
      <c r="B962" t="s">
        <v>33</v>
      </c>
      <c r="C962">
        <v>82</v>
      </c>
      <c r="D962" t="s">
        <v>9</v>
      </c>
      <c r="E962">
        <f>_xlfn.XLOOKUP(A962,Relations!B:B,Relations!C:C,999)</f>
        <v>11</v>
      </c>
    </row>
    <row r="963" spans="1:5" hidden="1" x14ac:dyDescent="0.25">
      <c r="A963" t="s">
        <v>37</v>
      </c>
      <c r="B963" t="s">
        <v>630</v>
      </c>
      <c r="C963">
        <v>82</v>
      </c>
      <c r="D963" t="s">
        <v>9</v>
      </c>
      <c r="E963">
        <f>_xlfn.XLOOKUP(A963,Relations!B:B,Relations!C:C,999)</f>
        <v>999</v>
      </c>
    </row>
    <row r="964" spans="1:5" hidden="1" x14ac:dyDescent="0.25">
      <c r="A964" t="s">
        <v>5</v>
      </c>
      <c r="B964" t="s">
        <v>470</v>
      </c>
      <c r="C964">
        <v>83</v>
      </c>
      <c r="D964" t="s">
        <v>7</v>
      </c>
      <c r="E964">
        <f>_xlfn.XLOOKUP(A964,Relations!B:B,Relations!C:C,999)</f>
        <v>1</v>
      </c>
    </row>
    <row r="965" spans="1:5" hidden="1" x14ac:dyDescent="0.25">
      <c r="A965" t="s">
        <v>5</v>
      </c>
      <c r="B965" t="s">
        <v>471</v>
      </c>
      <c r="C965">
        <v>83</v>
      </c>
      <c r="D965" t="s">
        <v>9</v>
      </c>
      <c r="E965">
        <f>_xlfn.XLOOKUP(A965,Relations!B:B,Relations!C:C,999)</f>
        <v>1</v>
      </c>
    </row>
    <row r="966" spans="1:5" hidden="1" x14ac:dyDescent="0.25">
      <c r="A966" t="s">
        <v>5</v>
      </c>
      <c r="B966" t="s">
        <v>631</v>
      </c>
      <c r="C966">
        <v>83</v>
      </c>
      <c r="D966" t="s">
        <v>9</v>
      </c>
      <c r="E966">
        <f>_xlfn.XLOOKUP(A966,Relations!B:B,Relations!C:C,999)</f>
        <v>1</v>
      </c>
    </row>
    <row r="967" spans="1:5" hidden="1" x14ac:dyDescent="0.25">
      <c r="A967" t="s">
        <v>12</v>
      </c>
      <c r="B967" t="s">
        <v>632</v>
      </c>
      <c r="C967">
        <v>83</v>
      </c>
      <c r="D967" t="s">
        <v>7</v>
      </c>
      <c r="E967">
        <f>_xlfn.XLOOKUP(A967,Relations!B:B,Relations!C:C,999)</f>
        <v>2</v>
      </c>
    </row>
    <row r="968" spans="1:5" hidden="1" x14ac:dyDescent="0.25">
      <c r="A968" t="s">
        <v>12</v>
      </c>
      <c r="B968" t="s">
        <v>633</v>
      </c>
      <c r="C968">
        <v>83</v>
      </c>
      <c r="D968" t="s">
        <v>9</v>
      </c>
      <c r="E968">
        <f>_xlfn.XLOOKUP(A968,Relations!B:B,Relations!C:C,999)</f>
        <v>2</v>
      </c>
    </row>
    <row r="969" spans="1:5" hidden="1" x14ac:dyDescent="0.25">
      <c r="A969" t="s">
        <v>19</v>
      </c>
      <c r="B969" t="s">
        <v>282</v>
      </c>
      <c r="C969">
        <v>83</v>
      </c>
      <c r="D969" t="s">
        <v>7</v>
      </c>
      <c r="E969">
        <f>_xlfn.XLOOKUP(A969,Relations!B:B,Relations!C:C,999)</f>
        <v>7</v>
      </c>
    </row>
    <row r="970" spans="1:5" hidden="1" x14ac:dyDescent="0.25">
      <c r="A970" t="s">
        <v>19</v>
      </c>
      <c r="B970" t="s">
        <v>283</v>
      </c>
      <c r="C970">
        <v>83</v>
      </c>
      <c r="D970" t="s">
        <v>9</v>
      </c>
      <c r="E970">
        <f>_xlfn.XLOOKUP(A970,Relations!B:B,Relations!C:C,999)</f>
        <v>7</v>
      </c>
    </row>
    <row r="971" spans="1:5" hidden="1" x14ac:dyDescent="0.25">
      <c r="A971" t="s">
        <v>50</v>
      </c>
      <c r="B971" t="s">
        <v>475</v>
      </c>
      <c r="C971">
        <v>83</v>
      </c>
      <c r="D971" t="s">
        <v>9</v>
      </c>
      <c r="E971">
        <f>_xlfn.XLOOKUP(A971,Relations!B:B,Relations!C:C,999)</f>
        <v>10</v>
      </c>
    </row>
    <row r="972" spans="1:5" hidden="1" x14ac:dyDescent="0.25">
      <c r="A972" t="s">
        <v>50</v>
      </c>
      <c r="B972" t="s">
        <v>476</v>
      </c>
      <c r="C972">
        <v>83</v>
      </c>
      <c r="D972" t="s">
        <v>7</v>
      </c>
      <c r="E972">
        <f>_xlfn.XLOOKUP(A972,Relations!B:B,Relations!C:C,999)</f>
        <v>10</v>
      </c>
    </row>
    <row r="973" spans="1:5" hidden="1" x14ac:dyDescent="0.25">
      <c r="A973" t="s">
        <v>50</v>
      </c>
      <c r="B973" t="s">
        <v>621</v>
      </c>
      <c r="C973">
        <v>83</v>
      </c>
      <c r="D973" t="s">
        <v>7</v>
      </c>
      <c r="E973">
        <f>_xlfn.XLOOKUP(A973,Relations!B:B,Relations!C:C,999)</f>
        <v>10</v>
      </c>
    </row>
    <row r="974" spans="1:5" hidden="1" x14ac:dyDescent="0.25">
      <c r="A974" t="s">
        <v>50</v>
      </c>
      <c r="B974" t="s">
        <v>395</v>
      </c>
      <c r="C974">
        <v>83</v>
      </c>
      <c r="D974" t="s">
        <v>9</v>
      </c>
      <c r="E974">
        <f>_xlfn.XLOOKUP(A974,Relations!B:B,Relations!C:C,999)</f>
        <v>10</v>
      </c>
    </row>
    <row r="975" spans="1:5" hidden="1" x14ac:dyDescent="0.25">
      <c r="A975" t="s">
        <v>28</v>
      </c>
      <c r="B975" t="s">
        <v>29</v>
      </c>
      <c r="C975">
        <v>83</v>
      </c>
      <c r="D975" t="s">
        <v>7</v>
      </c>
      <c r="E975">
        <f>_xlfn.XLOOKUP(A975,Relations!B:B,Relations!C:C,999)</f>
        <v>11</v>
      </c>
    </row>
    <row r="976" spans="1:5" hidden="1" x14ac:dyDescent="0.25">
      <c r="A976" t="s">
        <v>28</v>
      </c>
      <c r="B976" t="s">
        <v>33</v>
      </c>
      <c r="C976">
        <v>83</v>
      </c>
      <c r="D976" t="s">
        <v>9</v>
      </c>
      <c r="E976">
        <f>_xlfn.XLOOKUP(A976,Relations!B:B,Relations!C:C,999)</f>
        <v>11</v>
      </c>
    </row>
    <row r="977" spans="1:5" hidden="1" x14ac:dyDescent="0.25">
      <c r="A977" t="s">
        <v>37</v>
      </c>
      <c r="B977" t="s">
        <v>634</v>
      </c>
      <c r="C977">
        <v>83</v>
      </c>
      <c r="D977" t="s">
        <v>9</v>
      </c>
      <c r="E977">
        <f>_xlfn.XLOOKUP(A977,Relations!B:B,Relations!C:C,999)</f>
        <v>999</v>
      </c>
    </row>
    <row r="978" spans="1:5" hidden="1" x14ac:dyDescent="0.25">
      <c r="A978" t="s">
        <v>5</v>
      </c>
      <c r="B978" t="s">
        <v>635</v>
      </c>
      <c r="C978">
        <v>84</v>
      </c>
      <c r="D978" t="s">
        <v>7</v>
      </c>
      <c r="E978">
        <f>_xlfn.XLOOKUP(A978,Relations!B:B,Relations!C:C,999)</f>
        <v>1</v>
      </c>
    </row>
    <row r="979" spans="1:5" hidden="1" x14ac:dyDescent="0.25">
      <c r="A979" t="s">
        <v>5</v>
      </c>
      <c r="B979" t="s">
        <v>636</v>
      </c>
      <c r="C979">
        <v>84</v>
      </c>
      <c r="D979" t="s">
        <v>9</v>
      </c>
      <c r="E979">
        <f>_xlfn.XLOOKUP(A979,Relations!B:B,Relations!C:C,999)</f>
        <v>1</v>
      </c>
    </row>
    <row r="980" spans="1:5" hidden="1" x14ac:dyDescent="0.25">
      <c r="A980" t="s">
        <v>12</v>
      </c>
      <c r="B980" t="s">
        <v>637</v>
      </c>
      <c r="C980">
        <v>84</v>
      </c>
      <c r="D980" t="s">
        <v>7</v>
      </c>
      <c r="E980">
        <f>_xlfn.XLOOKUP(A980,Relations!B:B,Relations!C:C,999)</f>
        <v>2</v>
      </c>
    </row>
    <row r="981" spans="1:5" hidden="1" x14ac:dyDescent="0.25">
      <c r="A981" t="s">
        <v>12</v>
      </c>
      <c r="B981" t="s">
        <v>638</v>
      </c>
      <c r="C981">
        <v>84</v>
      </c>
      <c r="D981" t="s">
        <v>9</v>
      </c>
      <c r="E981">
        <f>_xlfn.XLOOKUP(A981,Relations!B:B,Relations!C:C,999)</f>
        <v>2</v>
      </c>
    </row>
    <row r="982" spans="1:5" hidden="1" x14ac:dyDescent="0.25">
      <c r="A982" t="s">
        <v>19</v>
      </c>
      <c r="B982" t="s">
        <v>275</v>
      </c>
      <c r="C982">
        <v>84</v>
      </c>
      <c r="D982" t="s">
        <v>7</v>
      </c>
      <c r="E982">
        <f>_xlfn.XLOOKUP(A982,Relations!B:B,Relations!C:C,999)</f>
        <v>7</v>
      </c>
    </row>
    <row r="983" spans="1:5" hidden="1" x14ac:dyDescent="0.25">
      <c r="A983" t="s">
        <v>19</v>
      </c>
      <c r="B983" t="s">
        <v>276</v>
      </c>
      <c r="C983">
        <v>84</v>
      </c>
      <c r="D983" t="s">
        <v>9</v>
      </c>
      <c r="E983">
        <f>_xlfn.XLOOKUP(A983,Relations!B:B,Relations!C:C,999)</f>
        <v>7</v>
      </c>
    </row>
    <row r="984" spans="1:5" hidden="1" x14ac:dyDescent="0.25">
      <c r="A984" t="s">
        <v>28</v>
      </c>
      <c r="B984" t="s">
        <v>29</v>
      </c>
      <c r="C984">
        <v>84</v>
      </c>
      <c r="D984" t="s">
        <v>7</v>
      </c>
      <c r="E984">
        <f>_xlfn.XLOOKUP(A984,Relations!B:B,Relations!C:C,999)</f>
        <v>11</v>
      </c>
    </row>
    <row r="985" spans="1:5" hidden="1" x14ac:dyDescent="0.25">
      <c r="A985" t="s">
        <v>28</v>
      </c>
      <c r="B985" t="s">
        <v>33</v>
      </c>
      <c r="C985">
        <v>84</v>
      </c>
      <c r="D985" t="s">
        <v>9</v>
      </c>
      <c r="E985">
        <f>_xlfn.XLOOKUP(A985,Relations!B:B,Relations!C:C,999)</f>
        <v>11</v>
      </c>
    </row>
    <row r="986" spans="1:5" hidden="1" x14ac:dyDescent="0.25">
      <c r="A986" t="s">
        <v>37</v>
      </c>
      <c r="B986" t="s">
        <v>639</v>
      </c>
      <c r="C986">
        <v>84</v>
      </c>
      <c r="D986" t="s">
        <v>9</v>
      </c>
      <c r="E986">
        <f>_xlfn.XLOOKUP(A986,Relations!B:B,Relations!C:C,999)</f>
        <v>999</v>
      </c>
    </row>
    <row r="987" spans="1:5" hidden="1" x14ac:dyDescent="0.25">
      <c r="A987" t="s">
        <v>5</v>
      </c>
      <c r="B987" t="s">
        <v>125</v>
      </c>
      <c r="C987">
        <v>85</v>
      </c>
      <c r="D987" t="s">
        <v>7</v>
      </c>
      <c r="E987">
        <f>_xlfn.XLOOKUP(A987,Relations!B:B,Relations!C:C,999)</f>
        <v>1</v>
      </c>
    </row>
    <row r="988" spans="1:5" hidden="1" x14ac:dyDescent="0.25">
      <c r="A988" t="s">
        <v>5</v>
      </c>
      <c r="B988" t="s">
        <v>126</v>
      </c>
      <c r="C988">
        <v>85</v>
      </c>
      <c r="D988" t="s">
        <v>9</v>
      </c>
      <c r="E988">
        <f>_xlfn.XLOOKUP(A988,Relations!B:B,Relations!C:C,999)</f>
        <v>1</v>
      </c>
    </row>
    <row r="989" spans="1:5" hidden="1" x14ac:dyDescent="0.25">
      <c r="A989" t="s">
        <v>12</v>
      </c>
      <c r="B989" t="s">
        <v>640</v>
      </c>
      <c r="C989">
        <v>85</v>
      </c>
      <c r="D989" t="s">
        <v>7</v>
      </c>
      <c r="E989">
        <f>_xlfn.XLOOKUP(A989,Relations!B:B,Relations!C:C,999)</f>
        <v>2</v>
      </c>
    </row>
    <row r="990" spans="1:5" hidden="1" x14ac:dyDescent="0.25">
      <c r="A990" t="s">
        <v>12</v>
      </c>
      <c r="B990" t="s">
        <v>641</v>
      </c>
      <c r="C990">
        <v>85</v>
      </c>
      <c r="D990" t="s">
        <v>9</v>
      </c>
      <c r="E990">
        <f>_xlfn.XLOOKUP(A990,Relations!B:B,Relations!C:C,999)</f>
        <v>2</v>
      </c>
    </row>
    <row r="991" spans="1:5" hidden="1" x14ac:dyDescent="0.25">
      <c r="A991" t="s">
        <v>34</v>
      </c>
      <c r="B991" t="s">
        <v>121</v>
      </c>
      <c r="C991">
        <v>85</v>
      </c>
      <c r="D991" t="s">
        <v>7</v>
      </c>
      <c r="E991">
        <f>_xlfn.XLOOKUP(A991,Relations!B:B,Relations!C:C,999)</f>
        <v>6</v>
      </c>
    </row>
    <row r="992" spans="1:5" hidden="1" x14ac:dyDescent="0.25">
      <c r="A992" t="s">
        <v>34</v>
      </c>
      <c r="B992" t="s">
        <v>122</v>
      </c>
      <c r="C992">
        <v>85</v>
      </c>
      <c r="D992" t="s">
        <v>9</v>
      </c>
      <c r="E992">
        <f>_xlfn.XLOOKUP(A992,Relations!B:B,Relations!C:C,999)</f>
        <v>6</v>
      </c>
    </row>
    <row r="993" spans="1:5" hidden="1" x14ac:dyDescent="0.25">
      <c r="A993" t="s">
        <v>34</v>
      </c>
      <c r="B993" t="s">
        <v>642</v>
      </c>
      <c r="C993">
        <v>85</v>
      </c>
      <c r="D993" t="s">
        <v>9</v>
      </c>
      <c r="E993">
        <f>_xlfn.XLOOKUP(A993,Relations!B:B,Relations!C:C,999)</f>
        <v>6</v>
      </c>
    </row>
    <row r="994" spans="1:5" hidden="1" x14ac:dyDescent="0.25">
      <c r="A994" t="s">
        <v>34</v>
      </c>
      <c r="B994" t="s">
        <v>643</v>
      </c>
      <c r="C994">
        <v>85</v>
      </c>
      <c r="D994" t="s">
        <v>7</v>
      </c>
      <c r="E994">
        <f>_xlfn.XLOOKUP(A994,Relations!B:B,Relations!C:C,999)</f>
        <v>6</v>
      </c>
    </row>
    <row r="995" spans="1:5" hidden="1" x14ac:dyDescent="0.25">
      <c r="A995" t="s">
        <v>34</v>
      </c>
      <c r="B995" t="s">
        <v>644</v>
      </c>
      <c r="C995">
        <v>85</v>
      </c>
      <c r="D995" t="s">
        <v>7</v>
      </c>
      <c r="E995">
        <f>_xlfn.XLOOKUP(A995,Relations!B:B,Relations!C:C,999)</f>
        <v>6</v>
      </c>
    </row>
    <row r="996" spans="1:5" hidden="1" x14ac:dyDescent="0.25">
      <c r="A996" t="s">
        <v>34</v>
      </c>
      <c r="B996" t="s">
        <v>645</v>
      </c>
      <c r="C996">
        <v>85</v>
      </c>
      <c r="D996" t="s">
        <v>9</v>
      </c>
      <c r="E996">
        <f>_xlfn.XLOOKUP(A996,Relations!B:B,Relations!C:C,999)</f>
        <v>6</v>
      </c>
    </row>
    <row r="997" spans="1:5" hidden="1" x14ac:dyDescent="0.25">
      <c r="A997" t="s">
        <v>19</v>
      </c>
      <c r="B997" t="s">
        <v>416</v>
      </c>
      <c r="C997">
        <v>85</v>
      </c>
      <c r="D997" t="s">
        <v>7</v>
      </c>
      <c r="E997">
        <f>_xlfn.XLOOKUP(A997,Relations!B:B,Relations!C:C,999)</f>
        <v>7</v>
      </c>
    </row>
    <row r="998" spans="1:5" hidden="1" x14ac:dyDescent="0.25">
      <c r="A998" t="s">
        <v>19</v>
      </c>
      <c r="B998" t="s">
        <v>417</v>
      </c>
      <c r="C998">
        <v>85</v>
      </c>
      <c r="D998" t="s">
        <v>9</v>
      </c>
      <c r="E998">
        <f>_xlfn.XLOOKUP(A998,Relations!B:B,Relations!C:C,999)</f>
        <v>7</v>
      </c>
    </row>
    <row r="999" spans="1:5" hidden="1" x14ac:dyDescent="0.25">
      <c r="A999" t="s">
        <v>28</v>
      </c>
      <c r="B999" t="s">
        <v>29</v>
      </c>
      <c r="C999">
        <v>85</v>
      </c>
      <c r="D999" t="s">
        <v>7</v>
      </c>
      <c r="E999">
        <f>_xlfn.XLOOKUP(A999,Relations!B:B,Relations!C:C,999)</f>
        <v>11</v>
      </c>
    </row>
    <row r="1000" spans="1:5" hidden="1" x14ac:dyDescent="0.25">
      <c r="A1000" t="s">
        <v>28</v>
      </c>
      <c r="B1000" t="s">
        <v>33</v>
      </c>
      <c r="C1000">
        <v>85</v>
      </c>
      <c r="D1000" t="s">
        <v>9</v>
      </c>
      <c r="E1000">
        <f>_xlfn.XLOOKUP(A1000,Relations!B:B,Relations!C:C,999)</f>
        <v>11</v>
      </c>
    </row>
    <row r="1001" spans="1:5" hidden="1" x14ac:dyDescent="0.25">
      <c r="A1001" t="s">
        <v>37</v>
      </c>
      <c r="B1001" t="s">
        <v>646</v>
      </c>
      <c r="C1001">
        <v>85</v>
      </c>
      <c r="D1001" t="s">
        <v>9</v>
      </c>
      <c r="E1001">
        <f>_xlfn.XLOOKUP(A1001,Relations!B:B,Relations!C:C,999)</f>
        <v>999</v>
      </c>
    </row>
    <row r="1002" spans="1:5" hidden="1" x14ac:dyDescent="0.25">
      <c r="A1002" t="s">
        <v>5</v>
      </c>
      <c r="B1002" t="s">
        <v>647</v>
      </c>
      <c r="C1002">
        <v>86</v>
      </c>
      <c r="D1002" t="s">
        <v>7</v>
      </c>
      <c r="E1002">
        <f>_xlfn.XLOOKUP(A1002,Relations!B:B,Relations!C:C,999)</f>
        <v>1</v>
      </c>
    </row>
    <row r="1003" spans="1:5" hidden="1" x14ac:dyDescent="0.25">
      <c r="A1003" t="s">
        <v>5</v>
      </c>
      <c r="B1003" t="s">
        <v>648</v>
      </c>
      <c r="C1003">
        <v>86</v>
      </c>
      <c r="D1003" t="s">
        <v>9</v>
      </c>
      <c r="E1003">
        <f>_xlfn.XLOOKUP(A1003,Relations!B:B,Relations!C:C,999)</f>
        <v>1</v>
      </c>
    </row>
    <row r="1004" spans="1:5" hidden="1" x14ac:dyDescent="0.25">
      <c r="A1004" t="s">
        <v>12</v>
      </c>
      <c r="B1004" t="s">
        <v>649</v>
      </c>
      <c r="C1004">
        <v>86</v>
      </c>
      <c r="D1004" t="s">
        <v>7</v>
      </c>
      <c r="E1004">
        <f>_xlfn.XLOOKUP(A1004,Relations!B:B,Relations!C:C,999)</f>
        <v>2</v>
      </c>
    </row>
    <row r="1005" spans="1:5" hidden="1" x14ac:dyDescent="0.25">
      <c r="A1005" t="s">
        <v>12</v>
      </c>
      <c r="B1005" t="s">
        <v>650</v>
      </c>
      <c r="C1005">
        <v>86</v>
      </c>
      <c r="D1005" t="s">
        <v>9</v>
      </c>
      <c r="E1005">
        <f>_xlfn.XLOOKUP(A1005,Relations!B:B,Relations!C:C,999)</f>
        <v>2</v>
      </c>
    </row>
    <row r="1006" spans="1:5" hidden="1" x14ac:dyDescent="0.25">
      <c r="A1006" t="s">
        <v>19</v>
      </c>
      <c r="B1006" t="s">
        <v>541</v>
      </c>
      <c r="C1006">
        <v>86</v>
      </c>
      <c r="D1006" t="s">
        <v>7</v>
      </c>
      <c r="E1006">
        <f>_xlfn.XLOOKUP(A1006,Relations!B:B,Relations!C:C,999)</f>
        <v>7</v>
      </c>
    </row>
    <row r="1007" spans="1:5" hidden="1" x14ac:dyDescent="0.25">
      <c r="A1007" t="s">
        <v>19</v>
      </c>
      <c r="B1007" t="s">
        <v>545</v>
      </c>
      <c r="C1007">
        <v>86</v>
      </c>
      <c r="D1007" t="s">
        <v>9</v>
      </c>
      <c r="E1007">
        <f>_xlfn.XLOOKUP(A1007,Relations!B:B,Relations!C:C,999)</f>
        <v>7</v>
      </c>
    </row>
    <row r="1008" spans="1:5" hidden="1" x14ac:dyDescent="0.25">
      <c r="A1008" t="s">
        <v>28</v>
      </c>
      <c r="B1008" t="s">
        <v>29</v>
      </c>
      <c r="C1008">
        <v>86</v>
      </c>
      <c r="D1008" t="s">
        <v>7</v>
      </c>
      <c r="E1008">
        <f>_xlfn.XLOOKUP(A1008,Relations!B:B,Relations!C:C,999)</f>
        <v>11</v>
      </c>
    </row>
    <row r="1009" spans="1:5" hidden="1" x14ac:dyDescent="0.25">
      <c r="A1009" t="s">
        <v>28</v>
      </c>
      <c r="B1009" t="s">
        <v>33</v>
      </c>
      <c r="C1009">
        <v>86</v>
      </c>
      <c r="D1009" t="s">
        <v>9</v>
      </c>
      <c r="E1009">
        <f>_xlfn.XLOOKUP(A1009,Relations!B:B,Relations!C:C,999)</f>
        <v>11</v>
      </c>
    </row>
    <row r="1010" spans="1:5" hidden="1" x14ac:dyDescent="0.25">
      <c r="A1010" t="s">
        <v>37</v>
      </c>
      <c r="B1010" t="s">
        <v>651</v>
      </c>
      <c r="C1010">
        <v>86</v>
      </c>
      <c r="D1010" t="s">
        <v>9</v>
      </c>
      <c r="E1010">
        <f>_xlfn.XLOOKUP(A1010,Relations!B:B,Relations!C:C,999)</f>
        <v>999</v>
      </c>
    </row>
    <row r="1011" spans="1:5" hidden="1" x14ac:dyDescent="0.25">
      <c r="A1011" t="s">
        <v>5</v>
      </c>
      <c r="B1011" t="s">
        <v>406</v>
      </c>
      <c r="C1011">
        <v>87</v>
      </c>
      <c r="D1011" t="s">
        <v>7</v>
      </c>
      <c r="E1011">
        <f>_xlfn.XLOOKUP(A1011,Relations!B:B,Relations!C:C,999)</f>
        <v>1</v>
      </c>
    </row>
    <row r="1012" spans="1:5" hidden="1" x14ac:dyDescent="0.25">
      <c r="A1012" t="s">
        <v>5</v>
      </c>
      <c r="B1012" t="s">
        <v>407</v>
      </c>
      <c r="C1012">
        <v>87</v>
      </c>
      <c r="D1012" t="s">
        <v>9</v>
      </c>
      <c r="E1012">
        <f>_xlfn.XLOOKUP(A1012,Relations!B:B,Relations!C:C,999)</f>
        <v>1</v>
      </c>
    </row>
    <row r="1013" spans="1:5" hidden="1" x14ac:dyDescent="0.25">
      <c r="A1013" t="s">
        <v>12</v>
      </c>
      <c r="B1013" t="s">
        <v>652</v>
      </c>
      <c r="C1013">
        <v>87</v>
      </c>
      <c r="D1013" t="s">
        <v>7</v>
      </c>
      <c r="E1013">
        <f>_xlfn.XLOOKUP(A1013,Relations!B:B,Relations!C:C,999)</f>
        <v>2</v>
      </c>
    </row>
    <row r="1014" spans="1:5" hidden="1" x14ac:dyDescent="0.25">
      <c r="A1014" t="s">
        <v>12</v>
      </c>
      <c r="B1014" t="s">
        <v>653</v>
      </c>
      <c r="C1014">
        <v>87</v>
      </c>
      <c r="D1014" t="s">
        <v>9</v>
      </c>
      <c r="E1014">
        <f>_xlfn.XLOOKUP(A1014,Relations!B:B,Relations!C:C,999)</f>
        <v>2</v>
      </c>
    </row>
    <row r="1015" spans="1:5" hidden="1" x14ac:dyDescent="0.25">
      <c r="A1015" t="s">
        <v>34</v>
      </c>
      <c r="B1015" t="s">
        <v>402</v>
      </c>
      <c r="C1015">
        <v>87</v>
      </c>
      <c r="D1015" t="s">
        <v>9</v>
      </c>
      <c r="E1015">
        <f>_xlfn.XLOOKUP(A1015,Relations!B:B,Relations!C:C,999)</f>
        <v>6</v>
      </c>
    </row>
    <row r="1016" spans="1:5" hidden="1" x14ac:dyDescent="0.25">
      <c r="A1016" t="s">
        <v>34</v>
      </c>
      <c r="B1016" t="s">
        <v>403</v>
      </c>
      <c r="C1016">
        <v>87</v>
      </c>
      <c r="D1016" t="s">
        <v>7</v>
      </c>
      <c r="E1016">
        <f>_xlfn.XLOOKUP(A1016,Relations!B:B,Relations!C:C,999)</f>
        <v>6</v>
      </c>
    </row>
    <row r="1017" spans="1:5" hidden="1" x14ac:dyDescent="0.25">
      <c r="A1017" t="s">
        <v>34</v>
      </c>
      <c r="B1017" t="s">
        <v>654</v>
      </c>
      <c r="C1017">
        <v>87</v>
      </c>
      <c r="D1017" t="s">
        <v>9</v>
      </c>
      <c r="E1017">
        <f>_xlfn.XLOOKUP(A1017,Relations!B:B,Relations!C:C,999)</f>
        <v>6</v>
      </c>
    </row>
    <row r="1018" spans="1:5" hidden="1" x14ac:dyDescent="0.25">
      <c r="A1018" t="s">
        <v>34</v>
      </c>
      <c r="B1018" t="s">
        <v>655</v>
      </c>
      <c r="C1018">
        <v>87</v>
      </c>
      <c r="D1018" t="s">
        <v>7</v>
      </c>
      <c r="E1018">
        <f>_xlfn.XLOOKUP(A1018,Relations!B:B,Relations!C:C,999)</f>
        <v>6</v>
      </c>
    </row>
    <row r="1019" spans="1:5" hidden="1" x14ac:dyDescent="0.25">
      <c r="A1019" t="s">
        <v>34</v>
      </c>
      <c r="B1019" t="s">
        <v>656</v>
      </c>
      <c r="C1019">
        <v>87</v>
      </c>
      <c r="D1019" t="s">
        <v>7</v>
      </c>
      <c r="E1019">
        <f>_xlfn.XLOOKUP(A1019,Relations!B:B,Relations!C:C,999)</f>
        <v>6</v>
      </c>
    </row>
    <row r="1020" spans="1:5" hidden="1" x14ac:dyDescent="0.25">
      <c r="A1020" t="s">
        <v>34</v>
      </c>
      <c r="B1020" t="s">
        <v>396</v>
      </c>
      <c r="C1020">
        <v>87</v>
      </c>
      <c r="D1020" t="s">
        <v>7</v>
      </c>
      <c r="E1020">
        <f>_xlfn.XLOOKUP(A1020,Relations!B:B,Relations!C:C,999)</f>
        <v>6</v>
      </c>
    </row>
    <row r="1021" spans="1:5" hidden="1" x14ac:dyDescent="0.25">
      <c r="A1021" t="s">
        <v>34</v>
      </c>
      <c r="B1021" t="s">
        <v>396</v>
      </c>
      <c r="C1021">
        <v>87</v>
      </c>
      <c r="D1021" t="s">
        <v>9</v>
      </c>
      <c r="E1021">
        <f>_xlfn.XLOOKUP(A1021,Relations!B:B,Relations!C:C,999)</f>
        <v>6</v>
      </c>
    </row>
    <row r="1022" spans="1:5" hidden="1" x14ac:dyDescent="0.25">
      <c r="A1022" t="s">
        <v>34</v>
      </c>
      <c r="B1022" t="s">
        <v>657</v>
      </c>
      <c r="C1022">
        <v>87</v>
      </c>
      <c r="D1022" t="s">
        <v>9</v>
      </c>
      <c r="E1022">
        <f>_xlfn.XLOOKUP(A1022,Relations!B:B,Relations!C:C,999)</f>
        <v>6</v>
      </c>
    </row>
    <row r="1023" spans="1:5" hidden="1" x14ac:dyDescent="0.25">
      <c r="A1023" t="s">
        <v>19</v>
      </c>
      <c r="B1023" t="s">
        <v>541</v>
      </c>
      <c r="C1023">
        <v>87</v>
      </c>
      <c r="D1023" t="s">
        <v>7</v>
      </c>
      <c r="E1023">
        <f>_xlfn.XLOOKUP(A1023,Relations!B:B,Relations!C:C,999)</f>
        <v>7</v>
      </c>
    </row>
    <row r="1024" spans="1:5" hidden="1" x14ac:dyDescent="0.25">
      <c r="A1024" t="s">
        <v>19</v>
      </c>
      <c r="B1024" t="s">
        <v>545</v>
      </c>
      <c r="C1024">
        <v>87</v>
      </c>
      <c r="D1024" t="s">
        <v>9</v>
      </c>
      <c r="E1024">
        <f>_xlfn.XLOOKUP(A1024,Relations!B:B,Relations!C:C,999)</f>
        <v>7</v>
      </c>
    </row>
    <row r="1025" spans="1:5" hidden="1" x14ac:dyDescent="0.25">
      <c r="A1025" t="s">
        <v>19</v>
      </c>
      <c r="B1025" t="s">
        <v>658</v>
      </c>
      <c r="C1025">
        <v>87</v>
      </c>
      <c r="D1025" t="s">
        <v>9</v>
      </c>
      <c r="E1025">
        <f>_xlfn.XLOOKUP(A1025,Relations!B:B,Relations!C:C,999)</f>
        <v>7</v>
      </c>
    </row>
    <row r="1026" spans="1:5" hidden="1" x14ac:dyDescent="0.25">
      <c r="A1026" t="s">
        <v>19</v>
      </c>
      <c r="B1026" t="s">
        <v>659</v>
      </c>
      <c r="C1026">
        <v>87</v>
      </c>
      <c r="D1026" t="s">
        <v>7</v>
      </c>
      <c r="E1026">
        <f>_xlfn.XLOOKUP(A1026,Relations!B:B,Relations!C:C,999)</f>
        <v>7</v>
      </c>
    </row>
    <row r="1027" spans="1:5" hidden="1" x14ac:dyDescent="0.25">
      <c r="A1027" t="s">
        <v>28</v>
      </c>
      <c r="B1027" t="s">
        <v>29</v>
      </c>
      <c r="C1027">
        <v>87</v>
      </c>
      <c r="D1027" t="s">
        <v>7</v>
      </c>
      <c r="E1027">
        <f>_xlfn.XLOOKUP(A1027,Relations!B:B,Relations!C:C,999)</f>
        <v>11</v>
      </c>
    </row>
    <row r="1028" spans="1:5" hidden="1" x14ac:dyDescent="0.25">
      <c r="A1028" t="s">
        <v>28</v>
      </c>
      <c r="B1028" t="s">
        <v>33</v>
      </c>
      <c r="C1028">
        <v>87</v>
      </c>
      <c r="D1028" t="s">
        <v>9</v>
      </c>
      <c r="E1028">
        <f>_xlfn.XLOOKUP(A1028,Relations!B:B,Relations!C:C,999)</f>
        <v>11</v>
      </c>
    </row>
    <row r="1029" spans="1:5" hidden="1" x14ac:dyDescent="0.25">
      <c r="A1029" t="s">
        <v>37</v>
      </c>
      <c r="B1029" t="s">
        <v>660</v>
      </c>
      <c r="C1029">
        <v>87</v>
      </c>
      <c r="D1029" t="s">
        <v>9</v>
      </c>
      <c r="E1029">
        <f>_xlfn.XLOOKUP(A1029,Relations!B:B,Relations!C:C,999)</f>
        <v>999</v>
      </c>
    </row>
    <row r="1030" spans="1:5" hidden="1" x14ac:dyDescent="0.25">
      <c r="A1030" t="s">
        <v>5</v>
      </c>
      <c r="B1030" t="s">
        <v>541</v>
      </c>
      <c r="C1030">
        <v>88</v>
      </c>
      <c r="D1030" t="s">
        <v>7</v>
      </c>
      <c r="E1030">
        <f>_xlfn.XLOOKUP(A1030,Relations!B:B,Relations!C:C,999)</f>
        <v>1</v>
      </c>
    </row>
    <row r="1031" spans="1:5" hidden="1" x14ac:dyDescent="0.25">
      <c r="A1031" t="s">
        <v>5</v>
      </c>
      <c r="B1031" t="s">
        <v>545</v>
      </c>
      <c r="C1031">
        <v>88</v>
      </c>
      <c r="D1031" t="s">
        <v>9</v>
      </c>
      <c r="E1031">
        <f>_xlfn.XLOOKUP(A1031,Relations!B:B,Relations!C:C,999)</f>
        <v>1</v>
      </c>
    </row>
    <row r="1032" spans="1:5" hidden="1" x14ac:dyDescent="0.25">
      <c r="A1032" t="s">
        <v>12</v>
      </c>
      <c r="B1032" t="s">
        <v>661</v>
      </c>
      <c r="C1032">
        <v>88</v>
      </c>
      <c r="D1032" t="s">
        <v>9</v>
      </c>
      <c r="E1032">
        <f>_xlfn.XLOOKUP(A1032,Relations!B:B,Relations!C:C,999)</f>
        <v>2</v>
      </c>
    </row>
    <row r="1033" spans="1:5" hidden="1" x14ac:dyDescent="0.25">
      <c r="A1033" t="s">
        <v>12</v>
      </c>
      <c r="B1033" t="s">
        <v>662</v>
      </c>
      <c r="C1033">
        <v>88</v>
      </c>
      <c r="D1033" t="s">
        <v>7</v>
      </c>
      <c r="E1033">
        <f>_xlfn.XLOOKUP(A1033,Relations!B:B,Relations!C:C,999)</f>
        <v>2</v>
      </c>
    </row>
    <row r="1034" spans="1:5" hidden="1" x14ac:dyDescent="0.25">
      <c r="A1034" t="s">
        <v>34</v>
      </c>
      <c r="B1034" t="s">
        <v>663</v>
      </c>
      <c r="C1034">
        <v>88</v>
      </c>
      <c r="D1034" t="s">
        <v>9</v>
      </c>
      <c r="E1034">
        <f>_xlfn.XLOOKUP(A1034,Relations!B:B,Relations!C:C,999)</f>
        <v>6</v>
      </c>
    </row>
    <row r="1035" spans="1:5" hidden="1" x14ac:dyDescent="0.25">
      <c r="A1035" t="s">
        <v>34</v>
      </c>
      <c r="B1035" t="s">
        <v>647</v>
      </c>
      <c r="C1035">
        <v>88</v>
      </c>
      <c r="D1035" t="s">
        <v>7</v>
      </c>
      <c r="E1035">
        <f>_xlfn.XLOOKUP(A1035,Relations!B:B,Relations!C:C,999)</f>
        <v>6</v>
      </c>
    </row>
    <row r="1036" spans="1:5" hidden="1" x14ac:dyDescent="0.25">
      <c r="A1036" t="s">
        <v>34</v>
      </c>
      <c r="B1036" t="s">
        <v>406</v>
      </c>
      <c r="C1036">
        <v>88</v>
      </c>
      <c r="D1036" t="s">
        <v>7</v>
      </c>
      <c r="E1036">
        <f>_xlfn.XLOOKUP(A1036,Relations!B:B,Relations!C:C,999)</f>
        <v>6</v>
      </c>
    </row>
    <row r="1037" spans="1:5" hidden="1" x14ac:dyDescent="0.25">
      <c r="A1037" t="s">
        <v>34</v>
      </c>
      <c r="B1037" t="s">
        <v>648</v>
      </c>
      <c r="C1037">
        <v>88</v>
      </c>
      <c r="D1037" t="s">
        <v>9</v>
      </c>
      <c r="E1037">
        <f>_xlfn.XLOOKUP(A1037,Relations!B:B,Relations!C:C,999)</f>
        <v>6</v>
      </c>
    </row>
    <row r="1038" spans="1:5" hidden="1" x14ac:dyDescent="0.25">
      <c r="A1038" t="s">
        <v>34</v>
      </c>
      <c r="B1038" t="s">
        <v>664</v>
      </c>
      <c r="C1038">
        <v>88</v>
      </c>
      <c r="D1038" t="s">
        <v>7</v>
      </c>
      <c r="E1038">
        <f>_xlfn.XLOOKUP(A1038,Relations!B:B,Relations!C:C,999)</f>
        <v>6</v>
      </c>
    </row>
    <row r="1039" spans="1:5" hidden="1" x14ac:dyDescent="0.25">
      <c r="A1039" t="s">
        <v>34</v>
      </c>
      <c r="B1039" t="s">
        <v>664</v>
      </c>
      <c r="C1039">
        <v>88</v>
      </c>
      <c r="D1039" t="s">
        <v>9</v>
      </c>
      <c r="E1039">
        <f>_xlfn.XLOOKUP(A1039,Relations!B:B,Relations!C:C,999)</f>
        <v>6</v>
      </c>
    </row>
    <row r="1040" spans="1:5" hidden="1" x14ac:dyDescent="0.25">
      <c r="A1040" t="s">
        <v>34</v>
      </c>
      <c r="B1040" t="s">
        <v>407</v>
      </c>
      <c r="C1040">
        <v>88</v>
      </c>
      <c r="D1040" t="s">
        <v>9</v>
      </c>
      <c r="E1040">
        <f>_xlfn.XLOOKUP(A1040,Relations!B:B,Relations!C:C,999)</f>
        <v>6</v>
      </c>
    </row>
    <row r="1041" spans="1:5" hidden="1" x14ac:dyDescent="0.25">
      <c r="A1041" t="s">
        <v>34</v>
      </c>
      <c r="B1041" t="s">
        <v>665</v>
      </c>
      <c r="C1041">
        <v>88</v>
      </c>
      <c r="D1041" t="s">
        <v>7</v>
      </c>
      <c r="E1041">
        <f>_xlfn.XLOOKUP(A1041,Relations!B:B,Relations!C:C,999)</f>
        <v>6</v>
      </c>
    </row>
    <row r="1042" spans="1:5" hidden="1" x14ac:dyDescent="0.25">
      <c r="A1042" t="s">
        <v>19</v>
      </c>
      <c r="B1042" t="s">
        <v>537</v>
      </c>
      <c r="C1042">
        <v>88</v>
      </c>
      <c r="D1042" t="s">
        <v>7</v>
      </c>
      <c r="E1042">
        <f>_xlfn.XLOOKUP(A1042,Relations!B:B,Relations!C:C,999)</f>
        <v>7</v>
      </c>
    </row>
    <row r="1043" spans="1:5" hidden="1" x14ac:dyDescent="0.25">
      <c r="A1043" t="s">
        <v>19</v>
      </c>
      <c r="B1043" t="s">
        <v>538</v>
      </c>
      <c r="C1043">
        <v>88</v>
      </c>
      <c r="D1043" t="s">
        <v>9</v>
      </c>
      <c r="E1043">
        <f>_xlfn.XLOOKUP(A1043,Relations!B:B,Relations!C:C,999)</f>
        <v>7</v>
      </c>
    </row>
    <row r="1044" spans="1:5" hidden="1" x14ac:dyDescent="0.25">
      <c r="A1044" t="s">
        <v>28</v>
      </c>
      <c r="B1044" t="s">
        <v>29</v>
      </c>
      <c r="C1044">
        <v>88</v>
      </c>
      <c r="D1044" t="s">
        <v>7</v>
      </c>
      <c r="E1044">
        <f>_xlfn.XLOOKUP(A1044,Relations!B:B,Relations!C:C,999)</f>
        <v>11</v>
      </c>
    </row>
    <row r="1045" spans="1:5" hidden="1" x14ac:dyDescent="0.25">
      <c r="A1045" t="s">
        <v>28</v>
      </c>
      <c r="B1045" t="s">
        <v>33</v>
      </c>
      <c r="C1045">
        <v>88</v>
      </c>
      <c r="D1045" t="s">
        <v>9</v>
      </c>
      <c r="E1045">
        <f>_xlfn.XLOOKUP(A1045,Relations!B:B,Relations!C:C,999)</f>
        <v>11</v>
      </c>
    </row>
    <row r="1046" spans="1:5" hidden="1" x14ac:dyDescent="0.25">
      <c r="A1046" t="s">
        <v>37</v>
      </c>
      <c r="B1046" t="s">
        <v>666</v>
      </c>
      <c r="C1046">
        <v>88</v>
      </c>
      <c r="D1046" t="s">
        <v>9</v>
      </c>
      <c r="E1046">
        <f>_xlfn.XLOOKUP(A1046,Relations!B:B,Relations!C:C,999)</f>
        <v>999</v>
      </c>
    </row>
    <row r="1047" spans="1:5" hidden="1" x14ac:dyDescent="0.25">
      <c r="A1047" t="s">
        <v>5</v>
      </c>
      <c r="B1047" t="s">
        <v>667</v>
      </c>
      <c r="C1047">
        <v>89</v>
      </c>
      <c r="D1047" t="s">
        <v>9</v>
      </c>
      <c r="E1047">
        <f>_xlfn.XLOOKUP(A1047,Relations!B:B,Relations!C:C,999)</f>
        <v>1</v>
      </c>
    </row>
    <row r="1048" spans="1:5" hidden="1" x14ac:dyDescent="0.25">
      <c r="A1048" t="s">
        <v>5</v>
      </c>
      <c r="B1048" t="s">
        <v>668</v>
      </c>
      <c r="C1048">
        <v>89</v>
      </c>
      <c r="D1048" t="s">
        <v>7</v>
      </c>
      <c r="E1048">
        <f>_xlfn.XLOOKUP(A1048,Relations!B:B,Relations!C:C,999)</f>
        <v>1</v>
      </c>
    </row>
    <row r="1049" spans="1:5" hidden="1" x14ac:dyDescent="0.25">
      <c r="A1049" t="s">
        <v>12</v>
      </c>
      <c r="B1049" t="s">
        <v>669</v>
      </c>
      <c r="C1049">
        <v>89</v>
      </c>
      <c r="D1049" t="s">
        <v>7</v>
      </c>
      <c r="E1049">
        <f>_xlfn.XLOOKUP(A1049,Relations!B:B,Relations!C:C,999)</f>
        <v>2</v>
      </c>
    </row>
    <row r="1050" spans="1:5" hidden="1" x14ac:dyDescent="0.25">
      <c r="A1050" t="s">
        <v>12</v>
      </c>
      <c r="B1050" t="s">
        <v>670</v>
      </c>
      <c r="C1050">
        <v>89</v>
      </c>
      <c r="D1050" t="s">
        <v>9</v>
      </c>
      <c r="E1050">
        <f>_xlfn.XLOOKUP(A1050,Relations!B:B,Relations!C:C,999)</f>
        <v>2</v>
      </c>
    </row>
    <row r="1051" spans="1:5" hidden="1" x14ac:dyDescent="0.25">
      <c r="A1051" t="s">
        <v>19</v>
      </c>
      <c r="B1051" t="s">
        <v>511</v>
      </c>
      <c r="C1051">
        <v>89</v>
      </c>
      <c r="D1051" t="s">
        <v>9</v>
      </c>
      <c r="E1051">
        <f>_xlfn.XLOOKUP(A1051,Relations!B:B,Relations!C:C,999)</f>
        <v>7</v>
      </c>
    </row>
    <row r="1052" spans="1:5" hidden="1" x14ac:dyDescent="0.25">
      <c r="A1052" t="s">
        <v>19</v>
      </c>
      <c r="B1052" t="s">
        <v>512</v>
      </c>
      <c r="C1052">
        <v>89</v>
      </c>
      <c r="D1052" t="s">
        <v>7</v>
      </c>
      <c r="E1052">
        <f>_xlfn.XLOOKUP(A1052,Relations!B:B,Relations!C:C,999)</f>
        <v>7</v>
      </c>
    </row>
    <row r="1053" spans="1:5" hidden="1" x14ac:dyDescent="0.25">
      <c r="A1053" t="s">
        <v>28</v>
      </c>
      <c r="B1053" t="s">
        <v>29</v>
      </c>
      <c r="C1053">
        <v>89</v>
      </c>
      <c r="D1053" t="s">
        <v>7</v>
      </c>
      <c r="E1053">
        <f>_xlfn.XLOOKUP(A1053,Relations!B:B,Relations!C:C,999)</f>
        <v>11</v>
      </c>
    </row>
    <row r="1054" spans="1:5" hidden="1" x14ac:dyDescent="0.25">
      <c r="A1054" t="s">
        <v>28</v>
      </c>
      <c r="B1054" t="s">
        <v>33</v>
      </c>
      <c r="C1054">
        <v>89</v>
      </c>
      <c r="D1054" t="s">
        <v>9</v>
      </c>
      <c r="E1054">
        <f>_xlfn.XLOOKUP(A1054,Relations!B:B,Relations!C:C,999)</f>
        <v>11</v>
      </c>
    </row>
    <row r="1055" spans="1:5" hidden="1" x14ac:dyDescent="0.25">
      <c r="A1055" t="s">
        <v>37</v>
      </c>
      <c r="B1055" t="s">
        <v>671</v>
      </c>
      <c r="C1055">
        <v>89</v>
      </c>
      <c r="D1055" t="s">
        <v>9</v>
      </c>
      <c r="E1055">
        <f>_xlfn.XLOOKUP(A1055,Relations!B:B,Relations!C:C,999)</f>
        <v>999</v>
      </c>
    </row>
    <row r="1056" spans="1:5" hidden="1" x14ac:dyDescent="0.25">
      <c r="A1056" t="s">
        <v>5</v>
      </c>
      <c r="B1056" t="s">
        <v>672</v>
      </c>
      <c r="C1056">
        <v>90</v>
      </c>
      <c r="D1056" t="s">
        <v>9</v>
      </c>
      <c r="E1056">
        <f>_xlfn.XLOOKUP(A1056,Relations!B:B,Relations!C:C,999)</f>
        <v>1</v>
      </c>
    </row>
    <row r="1057" spans="1:5" hidden="1" x14ac:dyDescent="0.25">
      <c r="A1057" t="s">
        <v>5</v>
      </c>
      <c r="B1057" t="s">
        <v>673</v>
      </c>
      <c r="C1057">
        <v>90</v>
      </c>
      <c r="D1057" t="s">
        <v>7</v>
      </c>
      <c r="E1057">
        <f>_xlfn.XLOOKUP(A1057,Relations!B:B,Relations!C:C,999)</f>
        <v>1</v>
      </c>
    </row>
    <row r="1058" spans="1:5" hidden="1" x14ac:dyDescent="0.25">
      <c r="A1058" t="s">
        <v>12</v>
      </c>
      <c r="B1058" t="s">
        <v>674</v>
      </c>
      <c r="C1058">
        <v>90</v>
      </c>
      <c r="D1058" t="s">
        <v>7</v>
      </c>
      <c r="E1058">
        <f>_xlfn.XLOOKUP(A1058,Relations!B:B,Relations!C:C,999)</f>
        <v>2</v>
      </c>
    </row>
    <row r="1059" spans="1:5" hidden="1" x14ac:dyDescent="0.25">
      <c r="A1059" t="s">
        <v>12</v>
      </c>
      <c r="B1059" t="s">
        <v>675</v>
      </c>
      <c r="C1059">
        <v>90</v>
      </c>
      <c r="D1059" t="s">
        <v>9</v>
      </c>
      <c r="E1059">
        <f>_xlfn.XLOOKUP(A1059,Relations!B:B,Relations!C:C,999)</f>
        <v>2</v>
      </c>
    </row>
    <row r="1060" spans="1:5" hidden="1" x14ac:dyDescent="0.25">
      <c r="A1060" t="s">
        <v>19</v>
      </c>
      <c r="B1060" t="s">
        <v>444</v>
      </c>
      <c r="C1060">
        <v>90</v>
      </c>
      <c r="D1060" t="s">
        <v>9</v>
      </c>
      <c r="E1060">
        <f>_xlfn.XLOOKUP(A1060,Relations!B:B,Relations!C:C,999)</f>
        <v>7</v>
      </c>
    </row>
    <row r="1061" spans="1:5" hidden="1" x14ac:dyDescent="0.25">
      <c r="A1061" t="s">
        <v>19</v>
      </c>
      <c r="B1061" t="s">
        <v>456</v>
      </c>
      <c r="C1061">
        <v>90</v>
      </c>
      <c r="D1061" t="s">
        <v>7</v>
      </c>
      <c r="E1061">
        <f>_xlfn.XLOOKUP(A1061,Relations!B:B,Relations!C:C,999)</f>
        <v>7</v>
      </c>
    </row>
    <row r="1062" spans="1:5" hidden="1" x14ac:dyDescent="0.25">
      <c r="A1062" t="s">
        <v>28</v>
      </c>
      <c r="B1062" t="s">
        <v>29</v>
      </c>
      <c r="C1062">
        <v>90</v>
      </c>
      <c r="D1062" t="s">
        <v>7</v>
      </c>
      <c r="E1062">
        <f>_xlfn.XLOOKUP(A1062,Relations!B:B,Relations!C:C,999)</f>
        <v>11</v>
      </c>
    </row>
    <row r="1063" spans="1:5" hidden="1" x14ac:dyDescent="0.25">
      <c r="A1063" t="s">
        <v>28</v>
      </c>
      <c r="B1063" t="s">
        <v>33</v>
      </c>
      <c r="C1063">
        <v>90</v>
      </c>
      <c r="D1063" t="s">
        <v>9</v>
      </c>
      <c r="E1063">
        <f>_xlfn.XLOOKUP(A1063,Relations!B:B,Relations!C:C,999)</f>
        <v>11</v>
      </c>
    </row>
    <row r="1064" spans="1:5" hidden="1" x14ac:dyDescent="0.25">
      <c r="A1064" t="s">
        <v>37</v>
      </c>
      <c r="B1064" t="s">
        <v>676</v>
      </c>
      <c r="C1064">
        <v>90</v>
      </c>
      <c r="D1064" t="s">
        <v>9</v>
      </c>
      <c r="E1064">
        <f>_xlfn.XLOOKUP(A1064,Relations!B:B,Relations!C:C,999)</f>
        <v>999</v>
      </c>
    </row>
    <row r="1065" spans="1:5" hidden="1" x14ac:dyDescent="0.25">
      <c r="A1065" t="s">
        <v>5</v>
      </c>
      <c r="B1065" t="s">
        <v>677</v>
      </c>
      <c r="C1065">
        <v>91</v>
      </c>
      <c r="D1065" t="s">
        <v>9</v>
      </c>
      <c r="E1065">
        <f>_xlfn.XLOOKUP(A1065,Relations!B:B,Relations!C:C,999)</f>
        <v>1</v>
      </c>
    </row>
    <row r="1066" spans="1:5" hidden="1" x14ac:dyDescent="0.25">
      <c r="A1066" t="s">
        <v>5</v>
      </c>
      <c r="B1066" t="s">
        <v>678</v>
      </c>
      <c r="C1066">
        <v>91</v>
      </c>
      <c r="D1066" t="s">
        <v>7</v>
      </c>
      <c r="E1066">
        <f>_xlfn.XLOOKUP(A1066,Relations!B:B,Relations!C:C,999)</f>
        <v>1</v>
      </c>
    </row>
    <row r="1067" spans="1:5" hidden="1" x14ac:dyDescent="0.25">
      <c r="A1067" t="s">
        <v>12</v>
      </c>
      <c r="B1067" t="s">
        <v>679</v>
      </c>
      <c r="C1067">
        <v>91</v>
      </c>
      <c r="D1067" t="s">
        <v>7</v>
      </c>
      <c r="E1067">
        <f>_xlfn.XLOOKUP(A1067,Relations!B:B,Relations!C:C,999)</f>
        <v>2</v>
      </c>
    </row>
    <row r="1068" spans="1:5" hidden="1" x14ac:dyDescent="0.25">
      <c r="A1068" t="s">
        <v>12</v>
      </c>
      <c r="B1068" t="s">
        <v>680</v>
      </c>
      <c r="C1068">
        <v>91</v>
      </c>
      <c r="D1068" t="s">
        <v>9</v>
      </c>
      <c r="E1068">
        <f>_xlfn.XLOOKUP(A1068,Relations!B:B,Relations!C:C,999)</f>
        <v>2</v>
      </c>
    </row>
    <row r="1069" spans="1:5" hidden="1" x14ac:dyDescent="0.25">
      <c r="A1069" t="s">
        <v>19</v>
      </c>
      <c r="B1069" t="s">
        <v>171</v>
      </c>
      <c r="C1069">
        <v>91</v>
      </c>
      <c r="D1069" t="s">
        <v>9</v>
      </c>
      <c r="E1069">
        <f>_xlfn.XLOOKUP(A1069,Relations!B:B,Relations!C:C,999)</f>
        <v>7</v>
      </c>
    </row>
    <row r="1070" spans="1:5" hidden="1" x14ac:dyDescent="0.25">
      <c r="A1070" t="s">
        <v>19</v>
      </c>
      <c r="B1070" t="s">
        <v>172</v>
      </c>
      <c r="C1070">
        <v>91</v>
      </c>
      <c r="D1070" t="s">
        <v>7</v>
      </c>
      <c r="E1070">
        <f>_xlfn.XLOOKUP(A1070,Relations!B:B,Relations!C:C,999)</f>
        <v>7</v>
      </c>
    </row>
    <row r="1071" spans="1:5" hidden="1" x14ac:dyDescent="0.25">
      <c r="A1071" t="s">
        <v>28</v>
      </c>
      <c r="B1071" t="s">
        <v>29</v>
      </c>
      <c r="C1071">
        <v>91</v>
      </c>
      <c r="D1071" t="s">
        <v>7</v>
      </c>
      <c r="E1071">
        <f>_xlfn.XLOOKUP(A1071,Relations!B:B,Relations!C:C,999)</f>
        <v>11</v>
      </c>
    </row>
    <row r="1072" spans="1:5" hidden="1" x14ac:dyDescent="0.25">
      <c r="A1072" t="s">
        <v>28</v>
      </c>
      <c r="B1072" t="s">
        <v>33</v>
      </c>
      <c r="C1072">
        <v>91</v>
      </c>
      <c r="D1072" t="s">
        <v>9</v>
      </c>
      <c r="E1072">
        <f>_xlfn.XLOOKUP(A1072,Relations!B:B,Relations!C:C,999)</f>
        <v>11</v>
      </c>
    </row>
    <row r="1073" spans="1:5" hidden="1" x14ac:dyDescent="0.25">
      <c r="A1073" t="s">
        <v>37</v>
      </c>
      <c r="B1073" t="s">
        <v>681</v>
      </c>
      <c r="C1073">
        <v>91</v>
      </c>
      <c r="D1073" t="s">
        <v>9</v>
      </c>
      <c r="E1073">
        <f>_xlfn.XLOOKUP(A1073,Relations!B:B,Relations!C:C,999)</f>
        <v>999</v>
      </c>
    </row>
    <row r="1074" spans="1:5" hidden="1" x14ac:dyDescent="0.25">
      <c r="A1074" t="s">
        <v>5</v>
      </c>
      <c r="B1074" t="s">
        <v>682</v>
      </c>
      <c r="C1074">
        <v>92</v>
      </c>
      <c r="D1074" t="s">
        <v>7</v>
      </c>
      <c r="E1074">
        <f>_xlfn.XLOOKUP(A1074,Relations!B:B,Relations!C:C,999)</f>
        <v>1</v>
      </c>
    </row>
    <row r="1075" spans="1:5" hidden="1" x14ac:dyDescent="0.25">
      <c r="A1075" t="s">
        <v>5</v>
      </c>
      <c r="B1075" t="s">
        <v>683</v>
      </c>
      <c r="C1075">
        <v>92</v>
      </c>
      <c r="D1075" t="s">
        <v>9</v>
      </c>
      <c r="E1075">
        <f>_xlfn.XLOOKUP(A1075,Relations!B:B,Relations!C:C,999)</f>
        <v>1</v>
      </c>
    </row>
    <row r="1076" spans="1:5" hidden="1" x14ac:dyDescent="0.25">
      <c r="A1076" t="s">
        <v>12</v>
      </c>
      <c r="B1076" t="s">
        <v>684</v>
      </c>
      <c r="C1076">
        <v>92</v>
      </c>
      <c r="D1076" t="s">
        <v>7</v>
      </c>
      <c r="E1076">
        <f>_xlfn.XLOOKUP(A1076,Relations!B:B,Relations!C:C,999)</f>
        <v>2</v>
      </c>
    </row>
    <row r="1077" spans="1:5" hidden="1" x14ac:dyDescent="0.25">
      <c r="A1077" t="s">
        <v>12</v>
      </c>
      <c r="B1077" t="s">
        <v>685</v>
      </c>
      <c r="C1077">
        <v>92</v>
      </c>
      <c r="D1077" t="s">
        <v>9</v>
      </c>
      <c r="E1077">
        <f>_xlfn.XLOOKUP(A1077,Relations!B:B,Relations!C:C,999)</f>
        <v>2</v>
      </c>
    </row>
    <row r="1078" spans="1:5" hidden="1" x14ac:dyDescent="0.25">
      <c r="A1078" t="s">
        <v>19</v>
      </c>
      <c r="B1078" t="s">
        <v>459</v>
      </c>
      <c r="C1078">
        <v>92</v>
      </c>
      <c r="D1078" t="s">
        <v>7</v>
      </c>
      <c r="E1078">
        <f>_xlfn.XLOOKUP(A1078,Relations!B:B,Relations!C:C,999)</f>
        <v>7</v>
      </c>
    </row>
    <row r="1079" spans="1:5" hidden="1" x14ac:dyDescent="0.25">
      <c r="A1079" t="s">
        <v>19</v>
      </c>
      <c r="B1079" t="s">
        <v>460</v>
      </c>
      <c r="C1079">
        <v>92</v>
      </c>
      <c r="D1079" t="s">
        <v>9</v>
      </c>
      <c r="E1079">
        <f>_xlfn.XLOOKUP(A1079,Relations!B:B,Relations!C:C,999)</f>
        <v>7</v>
      </c>
    </row>
    <row r="1080" spans="1:5" hidden="1" x14ac:dyDescent="0.25">
      <c r="A1080" t="s">
        <v>28</v>
      </c>
      <c r="B1080" t="s">
        <v>29</v>
      </c>
      <c r="C1080">
        <v>92</v>
      </c>
      <c r="D1080" t="s">
        <v>7</v>
      </c>
      <c r="E1080">
        <f>_xlfn.XLOOKUP(A1080,Relations!B:B,Relations!C:C,999)</f>
        <v>11</v>
      </c>
    </row>
    <row r="1081" spans="1:5" hidden="1" x14ac:dyDescent="0.25">
      <c r="A1081" t="s">
        <v>28</v>
      </c>
      <c r="B1081" t="s">
        <v>33</v>
      </c>
      <c r="C1081">
        <v>92</v>
      </c>
      <c r="D1081" t="s">
        <v>9</v>
      </c>
      <c r="E1081">
        <f>_xlfn.XLOOKUP(A1081,Relations!B:B,Relations!C:C,999)</f>
        <v>11</v>
      </c>
    </row>
    <row r="1082" spans="1:5" hidden="1" x14ac:dyDescent="0.25">
      <c r="A1082" t="s">
        <v>37</v>
      </c>
      <c r="B1082" t="s">
        <v>686</v>
      </c>
      <c r="C1082">
        <v>92</v>
      </c>
      <c r="D1082" t="s">
        <v>9</v>
      </c>
      <c r="E1082">
        <f>_xlfn.XLOOKUP(A1082,Relations!B:B,Relations!C:C,999)</f>
        <v>999</v>
      </c>
    </row>
    <row r="1083" spans="1:5" hidden="1" x14ac:dyDescent="0.25">
      <c r="A1083" t="s">
        <v>5</v>
      </c>
      <c r="B1083" t="s">
        <v>687</v>
      </c>
      <c r="C1083">
        <v>93</v>
      </c>
      <c r="D1083" t="s">
        <v>7</v>
      </c>
      <c r="E1083">
        <f>_xlfn.XLOOKUP(A1083,Relations!B:B,Relations!C:C,999)</f>
        <v>1</v>
      </c>
    </row>
    <row r="1084" spans="1:5" hidden="1" x14ac:dyDescent="0.25">
      <c r="A1084" t="s">
        <v>5</v>
      </c>
      <c r="B1084" t="s">
        <v>688</v>
      </c>
      <c r="C1084">
        <v>93</v>
      </c>
      <c r="D1084" t="s">
        <v>9</v>
      </c>
      <c r="E1084">
        <f>_xlfn.XLOOKUP(A1084,Relations!B:B,Relations!C:C,999)</f>
        <v>1</v>
      </c>
    </row>
    <row r="1085" spans="1:5" hidden="1" x14ac:dyDescent="0.25">
      <c r="A1085" t="s">
        <v>12</v>
      </c>
      <c r="B1085" t="s">
        <v>689</v>
      </c>
      <c r="C1085">
        <v>93</v>
      </c>
      <c r="D1085" t="s">
        <v>7</v>
      </c>
      <c r="E1085">
        <f>_xlfn.XLOOKUP(A1085,Relations!B:B,Relations!C:C,999)</f>
        <v>2</v>
      </c>
    </row>
    <row r="1086" spans="1:5" hidden="1" x14ac:dyDescent="0.25">
      <c r="A1086" t="s">
        <v>12</v>
      </c>
      <c r="B1086" t="s">
        <v>690</v>
      </c>
      <c r="C1086">
        <v>93</v>
      </c>
      <c r="D1086" t="s">
        <v>9</v>
      </c>
      <c r="E1086">
        <f>_xlfn.XLOOKUP(A1086,Relations!B:B,Relations!C:C,999)</f>
        <v>2</v>
      </c>
    </row>
    <row r="1087" spans="1:5" hidden="1" x14ac:dyDescent="0.25">
      <c r="A1087" t="s">
        <v>19</v>
      </c>
      <c r="B1087" t="s">
        <v>472</v>
      </c>
      <c r="C1087">
        <v>93</v>
      </c>
      <c r="D1087" t="s">
        <v>9</v>
      </c>
      <c r="E1087">
        <f>_xlfn.XLOOKUP(A1087,Relations!B:B,Relations!C:C,999)</f>
        <v>7</v>
      </c>
    </row>
    <row r="1088" spans="1:5" hidden="1" x14ac:dyDescent="0.25">
      <c r="A1088" t="s">
        <v>19</v>
      </c>
      <c r="B1088" t="s">
        <v>473</v>
      </c>
      <c r="C1088">
        <v>93</v>
      </c>
      <c r="D1088" t="s">
        <v>7</v>
      </c>
      <c r="E1088">
        <f>_xlfn.XLOOKUP(A1088,Relations!B:B,Relations!C:C,999)</f>
        <v>7</v>
      </c>
    </row>
    <row r="1089" spans="1:5" hidden="1" x14ac:dyDescent="0.25">
      <c r="A1089" t="s">
        <v>28</v>
      </c>
      <c r="B1089" t="s">
        <v>29</v>
      </c>
      <c r="C1089">
        <v>93</v>
      </c>
      <c r="D1089" t="s">
        <v>7</v>
      </c>
      <c r="E1089">
        <f>_xlfn.XLOOKUP(A1089,Relations!B:B,Relations!C:C,999)</f>
        <v>11</v>
      </c>
    </row>
    <row r="1090" spans="1:5" hidden="1" x14ac:dyDescent="0.25">
      <c r="A1090" t="s">
        <v>28</v>
      </c>
      <c r="B1090" t="s">
        <v>33</v>
      </c>
      <c r="C1090">
        <v>93</v>
      </c>
      <c r="D1090" t="s">
        <v>9</v>
      </c>
      <c r="E1090">
        <f>_xlfn.XLOOKUP(A1090,Relations!B:B,Relations!C:C,999)</f>
        <v>11</v>
      </c>
    </row>
    <row r="1091" spans="1:5" hidden="1" x14ac:dyDescent="0.25">
      <c r="A1091" t="s">
        <v>37</v>
      </c>
      <c r="B1091" t="s">
        <v>691</v>
      </c>
      <c r="C1091">
        <v>93</v>
      </c>
      <c r="D1091" t="s">
        <v>9</v>
      </c>
      <c r="E1091">
        <f>_xlfn.XLOOKUP(A1091,Relations!B:B,Relations!C:C,999)</f>
        <v>999</v>
      </c>
    </row>
    <row r="1092" spans="1:5" hidden="1" x14ac:dyDescent="0.25">
      <c r="A1092" t="s">
        <v>5</v>
      </c>
      <c r="B1092" t="s">
        <v>692</v>
      </c>
      <c r="C1092">
        <v>94</v>
      </c>
      <c r="D1092" t="s">
        <v>9</v>
      </c>
      <c r="E1092">
        <f>_xlfn.XLOOKUP(A1092,Relations!B:B,Relations!C:C,999)</f>
        <v>1</v>
      </c>
    </row>
    <row r="1093" spans="1:5" hidden="1" x14ac:dyDescent="0.25">
      <c r="A1093" t="s">
        <v>5</v>
      </c>
      <c r="B1093" t="s">
        <v>693</v>
      </c>
      <c r="C1093">
        <v>94</v>
      </c>
      <c r="D1093" t="s">
        <v>7</v>
      </c>
      <c r="E1093">
        <f>_xlfn.XLOOKUP(A1093,Relations!B:B,Relations!C:C,999)</f>
        <v>1</v>
      </c>
    </row>
    <row r="1094" spans="1:5" hidden="1" x14ac:dyDescent="0.25">
      <c r="A1094" t="s">
        <v>12</v>
      </c>
      <c r="B1094" t="s">
        <v>694</v>
      </c>
      <c r="C1094">
        <v>94</v>
      </c>
      <c r="D1094" t="s">
        <v>7</v>
      </c>
      <c r="E1094">
        <f>_xlfn.XLOOKUP(A1094,Relations!B:B,Relations!C:C,999)</f>
        <v>2</v>
      </c>
    </row>
    <row r="1095" spans="1:5" hidden="1" x14ac:dyDescent="0.25">
      <c r="A1095" t="s">
        <v>12</v>
      </c>
      <c r="B1095" t="s">
        <v>695</v>
      </c>
      <c r="C1095">
        <v>94</v>
      </c>
      <c r="D1095" t="s">
        <v>9</v>
      </c>
      <c r="E1095">
        <f>_xlfn.XLOOKUP(A1095,Relations!B:B,Relations!C:C,999)</f>
        <v>2</v>
      </c>
    </row>
    <row r="1096" spans="1:5" hidden="1" x14ac:dyDescent="0.25">
      <c r="A1096" t="s">
        <v>19</v>
      </c>
      <c r="B1096" t="s">
        <v>696</v>
      </c>
      <c r="C1096">
        <v>94</v>
      </c>
      <c r="D1096" t="s">
        <v>9</v>
      </c>
      <c r="E1096">
        <f>_xlfn.XLOOKUP(A1096,Relations!B:B,Relations!C:C,999)</f>
        <v>7</v>
      </c>
    </row>
    <row r="1097" spans="1:5" hidden="1" x14ac:dyDescent="0.25">
      <c r="A1097" t="s">
        <v>19</v>
      </c>
      <c r="B1097" t="s">
        <v>697</v>
      </c>
      <c r="C1097">
        <v>94</v>
      </c>
      <c r="D1097" t="s">
        <v>7</v>
      </c>
      <c r="E1097">
        <f>_xlfn.XLOOKUP(A1097,Relations!B:B,Relations!C:C,999)</f>
        <v>7</v>
      </c>
    </row>
    <row r="1098" spans="1:5" hidden="1" x14ac:dyDescent="0.25">
      <c r="A1098" t="s">
        <v>50</v>
      </c>
      <c r="B1098" t="s">
        <v>58</v>
      </c>
      <c r="C1098">
        <v>94</v>
      </c>
      <c r="D1098" t="s">
        <v>7</v>
      </c>
      <c r="E1098">
        <f>_xlfn.XLOOKUP(A1098,Relations!B:B,Relations!C:C,999)</f>
        <v>10</v>
      </c>
    </row>
    <row r="1099" spans="1:5" hidden="1" x14ac:dyDescent="0.25">
      <c r="A1099" t="s">
        <v>50</v>
      </c>
      <c r="B1099" t="s">
        <v>58</v>
      </c>
      <c r="C1099">
        <v>94</v>
      </c>
      <c r="D1099" t="s">
        <v>9</v>
      </c>
      <c r="E1099">
        <f>_xlfn.XLOOKUP(A1099,Relations!B:B,Relations!C:C,999)</f>
        <v>10</v>
      </c>
    </row>
    <row r="1100" spans="1:5" hidden="1" x14ac:dyDescent="0.25">
      <c r="A1100" t="s">
        <v>28</v>
      </c>
      <c r="B1100" t="s">
        <v>29</v>
      </c>
      <c r="C1100">
        <v>94</v>
      </c>
      <c r="D1100" t="s">
        <v>7</v>
      </c>
      <c r="E1100">
        <f>_xlfn.XLOOKUP(A1100,Relations!B:B,Relations!C:C,999)</f>
        <v>11</v>
      </c>
    </row>
    <row r="1101" spans="1:5" hidden="1" x14ac:dyDescent="0.25">
      <c r="A1101" t="s">
        <v>28</v>
      </c>
      <c r="B1101" t="s">
        <v>33</v>
      </c>
      <c r="C1101">
        <v>94</v>
      </c>
      <c r="D1101" t="s">
        <v>9</v>
      </c>
      <c r="E1101">
        <f>_xlfn.XLOOKUP(A1101,Relations!B:B,Relations!C:C,999)</f>
        <v>11</v>
      </c>
    </row>
    <row r="1102" spans="1:5" hidden="1" x14ac:dyDescent="0.25">
      <c r="A1102" t="s">
        <v>37</v>
      </c>
      <c r="B1102" t="s">
        <v>698</v>
      </c>
      <c r="C1102">
        <v>94</v>
      </c>
      <c r="D1102" t="s">
        <v>9</v>
      </c>
      <c r="E1102">
        <f>_xlfn.XLOOKUP(A1102,Relations!B:B,Relations!C:C,999)</f>
        <v>999</v>
      </c>
    </row>
    <row r="1103" spans="1:5" hidden="1" x14ac:dyDescent="0.25">
      <c r="A1103" t="s">
        <v>5</v>
      </c>
      <c r="B1103" t="s">
        <v>696</v>
      </c>
      <c r="C1103">
        <v>95</v>
      </c>
      <c r="D1103" t="s">
        <v>9</v>
      </c>
      <c r="E1103">
        <f>_xlfn.XLOOKUP(A1103,Relations!B:B,Relations!C:C,999)</f>
        <v>1</v>
      </c>
    </row>
    <row r="1104" spans="1:5" hidden="1" x14ac:dyDescent="0.25">
      <c r="A1104" t="s">
        <v>5</v>
      </c>
      <c r="B1104" t="s">
        <v>697</v>
      </c>
      <c r="C1104">
        <v>95</v>
      </c>
      <c r="D1104" t="s">
        <v>7</v>
      </c>
      <c r="E1104">
        <f>_xlfn.XLOOKUP(A1104,Relations!B:B,Relations!C:C,999)</f>
        <v>1</v>
      </c>
    </row>
    <row r="1105" spans="1:5" hidden="1" x14ac:dyDescent="0.25">
      <c r="A1105" t="s">
        <v>5</v>
      </c>
      <c r="B1105" t="s">
        <v>699</v>
      </c>
      <c r="C1105">
        <v>95</v>
      </c>
      <c r="D1105" t="s">
        <v>7</v>
      </c>
      <c r="E1105">
        <f>_xlfn.XLOOKUP(A1105,Relations!B:B,Relations!C:C,999)</f>
        <v>1</v>
      </c>
    </row>
    <row r="1106" spans="1:5" hidden="1" x14ac:dyDescent="0.25">
      <c r="A1106" t="s">
        <v>12</v>
      </c>
      <c r="B1106" t="s">
        <v>700</v>
      </c>
      <c r="C1106">
        <v>95</v>
      </c>
      <c r="D1106" t="s">
        <v>7</v>
      </c>
      <c r="E1106">
        <f>_xlfn.XLOOKUP(A1106,Relations!B:B,Relations!C:C,999)</f>
        <v>2</v>
      </c>
    </row>
    <row r="1107" spans="1:5" hidden="1" x14ac:dyDescent="0.25">
      <c r="A1107" t="s">
        <v>12</v>
      </c>
      <c r="B1107" t="s">
        <v>701</v>
      </c>
      <c r="C1107">
        <v>95</v>
      </c>
      <c r="D1107" t="s">
        <v>9</v>
      </c>
      <c r="E1107">
        <f>_xlfn.XLOOKUP(A1107,Relations!B:B,Relations!C:C,999)</f>
        <v>2</v>
      </c>
    </row>
    <row r="1108" spans="1:5" hidden="1" x14ac:dyDescent="0.25">
      <c r="A1108" t="s">
        <v>34</v>
      </c>
      <c r="B1108" t="s">
        <v>692</v>
      </c>
      <c r="C1108">
        <v>95</v>
      </c>
      <c r="D1108" t="s">
        <v>9</v>
      </c>
      <c r="E1108">
        <f>_xlfn.XLOOKUP(A1108,Relations!B:B,Relations!C:C,999)</f>
        <v>6</v>
      </c>
    </row>
    <row r="1109" spans="1:5" hidden="1" x14ac:dyDescent="0.25">
      <c r="A1109" t="s">
        <v>34</v>
      </c>
      <c r="B1109" t="s">
        <v>693</v>
      </c>
      <c r="C1109">
        <v>95</v>
      </c>
      <c r="D1109" t="s">
        <v>7</v>
      </c>
      <c r="E1109">
        <f>_xlfn.XLOOKUP(A1109,Relations!B:B,Relations!C:C,999)</f>
        <v>6</v>
      </c>
    </row>
    <row r="1110" spans="1:5" hidden="1" x14ac:dyDescent="0.25">
      <c r="A1110" t="s">
        <v>34</v>
      </c>
      <c r="B1110" t="s">
        <v>702</v>
      </c>
      <c r="C1110">
        <v>95</v>
      </c>
      <c r="D1110" t="s">
        <v>7</v>
      </c>
      <c r="E1110">
        <f>_xlfn.XLOOKUP(A1110,Relations!B:B,Relations!C:C,999)</f>
        <v>6</v>
      </c>
    </row>
    <row r="1111" spans="1:5" hidden="1" x14ac:dyDescent="0.25">
      <c r="A1111" t="s">
        <v>34</v>
      </c>
      <c r="B1111" t="s">
        <v>703</v>
      </c>
      <c r="C1111">
        <v>95</v>
      </c>
      <c r="D1111" t="s">
        <v>9</v>
      </c>
      <c r="E1111">
        <f>_xlfn.XLOOKUP(A1111,Relations!B:B,Relations!C:C,999)</f>
        <v>6</v>
      </c>
    </row>
    <row r="1112" spans="1:5" hidden="1" x14ac:dyDescent="0.25">
      <c r="A1112" t="s">
        <v>19</v>
      </c>
      <c r="B1112" t="s">
        <v>141</v>
      </c>
      <c r="C1112">
        <v>95</v>
      </c>
      <c r="D1112" t="s">
        <v>7</v>
      </c>
      <c r="E1112">
        <f>_xlfn.XLOOKUP(A1112,Relations!B:B,Relations!C:C,999)</f>
        <v>7</v>
      </c>
    </row>
    <row r="1113" spans="1:5" hidden="1" x14ac:dyDescent="0.25">
      <c r="A1113" t="s">
        <v>19</v>
      </c>
      <c r="B1113" t="s">
        <v>142</v>
      </c>
      <c r="C1113">
        <v>95</v>
      </c>
      <c r="D1113" t="s">
        <v>9</v>
      </c>
      <c r="E1113">
        <f>_xlfn.XLOOKUP(A1113,Relations!B:B,Relations!C:C,999)</f>
        <v>7</v>
      </c>
    </row>
    <row r="1114" spans="1:5" hidden="1" x14ac:dyDescent="0.25">
      <c r="A1114" t="s">
        <v>50</v>
      </c>
      <c r="B1114" t="s">
        <v>58</v>
      </c>
      <c r="C1114">
        <v>95</v>
      </c>
      <c r="D1114" t="s">
        <v>7</v>
      </c>
      <c r="E1114">
        <f>_xlfn.XLOOKUP(A1114,Relations!B:B,Relations!C:C,999)</f>
        <v>10</v>
      </c>
    </row>
    <row r="1115" spans="1:5" hidden="1" x14ac:dyDescent="0.25">
      <c r="A1115" t="s">
        <v>50</v>
      </c>
      <c r="B1115" t="s">
        <v>58</v>
      </c>
      <c r="C1115">
        <v>95</v>
      </c>
      <c r="D1115" t="s">
        <v>9</v>
      </c>
      <c r="E1115">
        <f>_xlfn.XLOOKUP(A1115,Relations!B:B,Relations!C:C,999)</f>
        <v>10</v>
      </c>
    </row>
    <row r="1116" spans="1:5" hidden="1" x14ac:dyDescent="0.25">
      <c r="A1116" t="s">
        <v>28</v>
      </c>
      <c r="B1116" t="s">
        <v>29</v>
      </c>
      <c r="C1116">
        <v>95</v>
      </c>
      <c r="D1116" t="s">
        <v>7</v>
      </c>
      <c r="E1116">
        <f>_xlfn.XLOOKUP(A1116,Relations!B:B,Relations!C:C,999)</f>
        <v>11</v>
      </c>
    </row>
    <row r="1117" spans="1:5" hidden="1" x14ac:dyDescent="0.25">
      <c r="A1117" t="s">
        <v>28</v>
      </c>
      <c r="B1117" t="s">
        <v>33</v>
      </c>
      <c r="C1117">
        <v>95</v>
      </c>
      <c r="D1117" t="s">
        <v>9</v>
      </c>
      <c r="E1117">
        <f>_xlfn.XLOOKUP(A1117,Relations!B:B,Relations!C:C,999)</f>
        <v>11</v>
      </c>
    </row>
    <row r="1118" spans="1:5" hidden="1" x14ac:dyDescent="0.25">
      <c r="A1118" t="s">
        <v>37</v>
      </c>
      <c r="B1118" t="s">
        <v>704</v>
      </c>
      <c r="C1118">
        <v>95</v>
      </c>
      <c r="D1118" t="s">
        <v>9</v>
      </c>
      <c r="E1118">
        <f>_xlfn.XLOOKUP(A1118,Relations!B:B,Relations!C:C,999)</f>
        <v>999</v>
      </c>
    </row>
    <row r="1119" spans="1:5" hidden="1" x14ac:dyDescent="0.25">
      <c r="A1119" t="s">
        <v>5</v>
      </c>
      <c r="B1119" t="s">
        <v>705</v>
      </c>
      <c r="C1119">
        <v>96</v>
      </c>
      <c r="D1119" t="s">
        <v>7</v>
      </c>
      <c r="E1119">
        <f>_xlfn.XLOOKUP(A1119,Relations!B:B,Relations!C:C,999)</f>
        <v>1</v>
      </c>
    </row>
    <row r="1120" spans="1:5" hidden="1" x14ac:dyDescent="0.25">
      <c r="A1120" t="s">
        <v>5</v>
      </c>
      <c r="B1120" t="s">
        <v>706</v>
      </c>
      <c r="C1120">
        <v>96</v>
      </c>
      <c r="D1120" t="s">
        <v>9</v>
      </c>
      <c r="E1120">
        <f>_xlfn.XLOOKUP(A1120,Relations!B:B,Relations!C:C,999)</f>
        <v>1</v>
      </c>
    </row>
    <row r="1121" spans="1:5" hidden="1" x14ac:dyDescent="0.25">
      <c r="A1121" t="s">
        <v>12</v>
      </c>
      <c r="B1121" t="s">
        <v>707</v>
      </c>
      <c r="C1121">
        <v>96</v>
      </c>
      <c r="D1121" t="s">
        <v>7</v>
      </c>
      <c r="E1121">
        <f>_xlfn.XLOOKUP(A1121,Relations!B:B,Relations!C:C,999)</f>
        <v>2</v>
      </c>
    </row>
    <row r="1122" spans="1:5" hidden="1" x14ac:dyDescent="0.25">
      <c r="A1122" t="s">
        <v>12</v>
      </c>
      <c r="B1122" t="s">
        <v>708</v>
      </c>
      <c r="C1122">
        <v>96</v>
      </c>
      <c r="D1122" t="s">
        <v>9</v>
      </c>
      <c r="E1122">
        <f>_xlfn.XLOOKUP(A1122,Relations!B:B,Relations!C:C,999)</f>
        <v>2</v>
      </c>
    </row>
    <row r="1123" spans="1:5" hidden="1" x14ac:dyDescent="0.25">
      <c r="A1123" t="s">
        <v>19</v>
      </c>
      <c r="B1123" t="s">
        <v>709</v>
      </c>
      <c r="C1123">
        <v>96</v>
      </c>
      <c r="D1123" t="s">
        <v>7</v>
      </c>
      <c r="E1123">
        <f>_xlfn.XLOOKUP(A1123,Relations!B:B,Relations!C:C,999)</f>
        <v>7</v>
      </c>
    </row>
    <row r="1124" spans="1:5" hidden="1" x14ac:dyDescent="0.25">
      <c r="A1124" t="s">
        <v>19</v>
      </c>
      <c r="B1124" t="s">
        <v>710</v>
      </c>
      <c r="C1124">
        <v>96</v>
      </c>
      <c r="D1124" t="s">
        <v>9</v>
      </c>
      <c r="E1124">
        <f>_xlfn.XLOOKUP(A1124,Relations!B:B,Relations!C:C,999)</f>
        <v>7</v>
      </c>
    </row>
    <row r="1125" spans="1:5" hidden="1" x14ac:dyDescent="0.25">
      <c r="A1125" t="s">
        <v>50</v>
      </c>
      <c r="B1125" t="s">
        <v>58</v>
      </c>
      <c r="C1125">
        <v>96</v>
      </c>
      <c r="D1125" t="s">
        <v>7</v>
      </c>
      <c r="E1125">
        <f>_xlfn.XLOOKUP(A1125,Relations!B:B,Relations!C:C,999)</f>
        <v>10</v>
      </c>
    </row>
    <row r="1126" spans="1:5" hidden="1" x14ac:dyDescent="0.25">
      <c r="A1126" t="s">
        <v>50</v>
      </c>
      <c r="B1126" t="s">
        <v>58</v>
      </c>
      <c r="C1126">
        <v>96</v>
      </c>
      <c r="D1126" t="s">
        <v>9</v>
      </c>
      <c r="E1126">
        <f>_xlfn.XLOOKUP(A1126,Relations!B:B,Relations!C:C,999)</f>
        <v>10</v>
      </c>
    </row>
    <row r="1127" spans="1:5" hidden="1" x14ac:dyDescent="0.25">
      <c r="A1127" t="s">
        <v>28</v>
      </c>
      <c r="B1127" t="s">
        <v>29</v>
      </c>
      <c r="C1127">
        <v>96</v>
      </c>
      <c r="D1127" t="s">
        <v>7</v>
      </c>
      <c r="E1127">
        <f>_xlfn.XLOOKUP(A1127,Relations!B:B,Relations!C:C,999)</f>
        <v>11</v>
      </c>
    </row>
    <row r="1128" spans="1:5" hidden="1" x14ac:dyDescent="0.25">
      <c r="A1128" t="s">
        <v>28</v>
      </c>
      <c r="B1128" t="s">
        <v>33</v>
      </c>
      <c r="C1128">
        <v>96</v>
      </c>
      <c r="D1128" t="s">
        <v>9</v>
      </c>
      <c r="E1128">
        <f>_xlfn.XLOOKUP(A1128,Relations!B:B,Relations!C:C,999)</f>
        <v>11</v>
      </c>
    </row>
    <row r="1129" spans="1:5" hidden="1" x14ac:dyDescent="0.25">
      <c r="A1129" t="s">
        <v>37</v>
      </c>
      <c r="B1129" t="s">
        <v>711</v>
      </c>
      <c r="C1129">
        <v>96</v>
      </c>
      <c r="D1129" t="s">
        <v>9</v>
      </c>
      <c r="E1129">
        <f>_xlfn.XLOOKUP(A1129,Relations!B:B,Relations!C:C,999)</f>
        <v>999</v>
      </c>
    </row>
    <row r="1130" spans="1:5" hidden="1" x14ac:dyDescent="0.25">
      <c r="A1130" t="s">
        <v>5</v>
      </c>
      <c r="B1130" t="s">
        <v>709</v>
      </c>
      <c r="C1130">
        <v>97</v>
      </c>
      <c r="D1130" t="s">
        <v>7</v>
      </c>
      <c r="E1130">
        <f>_xlfn.XLOOKUP(A1130,Relations!B:B,Relations!C:C,999)</f>
        <v>1</v>
      </c>
    </row>
    <row r="1131" spans="1:5" hidden="1" x14ac:dyDescent="0.25">
      <c r="A1131" t="s">
        <v>5</v>
      </c>
      <c r="B1131" t="s">
        <v>712</v>
      </c>
      <c r="C1131">
        <v>97</v>
      </c>
      <c r="D1131" t="s">
        <v>7</v>
      </c>
      <c r="E1131">
        <f>_xlfn.XLOOKUP(A1131,Relations!B:B,Relations!C:C,999)</f>
        <v>1</v>
      </c>
    </row>
    <row r="1132" spans="1:5" hidden="1" x14ac:dyDescent="0.25">
      <c r="A1132" t="s">
        <v>5</v>
      </c>
      <c r="B1132" t="s">
        <v>713</v>
      </c>
      <c r="C1132">
        <v>97</v>
      </c>
      <c r="D1132" t="s">
        <v>9</v>
      </c>
      <c r="E1132">
        <f>_xlfn.XLOOKUP(A1132,Relations!B:B,Relations!C:C,999)</f>
        <v>1</v>
      </c>
    </row>
    <row r="1133" spans="1:5" hidden="1" x14ac:dyDescent="0.25">
      <c r="A1133" t="s">
        <v>5</v>
      </c>
      <c r="B1133" t="s">
        <v>710</v>
      </c>
      <c r="C1133">
        <v>97</v>
      </c>
      <c r="D1133" t="s">
        <v>9</v>
      </c>
      <c r="E1133">
        <f>_xlfn.XLOOKUP(A1133,Relations!B:B,Relations!C:C,999)</f>
        <v>1</v>
      </c>
    </row>
    <row r="1134" spans="1:5" hidden="1" x14ac:dyDescent="0.25">
      <c r="A1134" t="s">
        <v>12</v>
      </c>
      <c r="B1134" t="s">
        <v>714</v>
      </c>
      <c r="C1134">
        <v>97</v>
      </c>
      <c r="D1134" t="s">
        <v>7</v>
      </c>
      <c r="E1134">
        <f>_xlfn.XLOOKUP(A1134,Relations!B:B,Relations!C:C,999)</f>
        <v>2</v>
      </c>
    </row>
    <row r="1135" spans="1:5" hidden="1" x14ac:dyDescent="0.25">
      <c r="A1135" t="s">
        <v>12</v>
      </c>
      <c r="B1135" t="s">
        <v>715</v>
      </c>
      <c r="C1135">
        <v>97</v>
      </c>
      <c r="D1135" t="s">
        <v>9</v>
      </c>
      <c r="E1135">
        <f>_xlfn.XLOOKUP(A1135,Relations!B:B,Relations!C:C,999)</f>
        <v>2</v>
      </c>
    </row>
    <row r="1136" spans="1:5" hidden="1" x14ac:dyDescent="0.25">
      <c r="A1136" t="s">
        <v>34</v>
      </c>
      <c r="B1136" t="s">
        <v>705</v>
      </c>
      <c r="C1136">
        <v>97</v>
      </c>
      <c r="D1136" t="s">
        <v>7</v>
      </c>
      <c r="E1136">
        <f>_xlfn.XLOOKUP(A1136,Relations!B:B,Relations!C:C,999)</f>
        <v>6</v>
      </c>
    </row>
    <row r="1137" spans="1:5" hidden="1" x14ac:dyDescent="0.25">
      <c r="A1137" t="s">
        <v>34</v>
      </c>
      <c r="B1137" t="s">
        <v>716</v>
      </c>
      <c r="C1137">
        <v>97</v>
      </c>
      <c r="D1137" t="s">
        <v>7</v>
      </c>
      <c r="E1137">
        <f>_xlfn.XLOOKUP(A1137,Relations!B:B,Relations!C:C,999)</f>
        <v>6</v>
      </c>
    </row>
    <row r="1138" spans="1:5" hidden="1" x14ac:dyDescent="0.25">
      <c r="A1138" t="s">
        <v>34</v>
      </c>
      <c r="B1138" t="s">
        <v>706</v>
      </c>
      <c r="C1138">
        <v>97</v>
      </c>
      <c r="D1138" t="s">
        <v>9</v>
      </c>
      <c r="E1138">
        <f>_xlfn.XLOOKUP(A1138,Relations!B:B,Relations!C:C,999)</f>
        <v>6</v>
      </c>
    </row>
    <row r="1139" spans="1:5" hidden="1" x14ac:dyDescent="0.25">
      <c r="A1139" t="s">
        <v>34</v>
      </c>
      <c r="B1139" t="s">
        <v>703</v>
      </c>
      <c r="C1139">
        <v>97</v>
      </c>
      <c r="D1139" t="s">
        <v>9</v>
      </c>
      <c r="E1139">
        <f>_xlfn.XLOOKUP(A1139,Relations!B:B,Relations!C:C,999)</f>
        <v>6</v>
      </c>
    </row>
    <row r="1140" spans="1:5" hidden="1" x14ac:dyDescent="0.25">
      <c r="A1140" t="s">
        <v>19</v>
      </c>
      <c r="B1140" t="s">
        <v>141</v>
      </c>
      <c r="C1140">
        <v>97</v>
      </c>
      <c r="D1140" t="s">
        <v>7</v>
      </c>
      <c r="E1140">
        <f>_xlfn.XLOOKUP(A1140,Relations!B:B,Relations!C:C,999)</f>
        <v>7</v>
      </c>
    </row>
    <row r="1141" spans="1:5" hidden="1" x14ac:dyDescent="0.25">
      <c r="A1141" t="s">
        <v>19</v>
      </c>
      <c r="B1141" t="s">
        <v>142</v>
      </c>
      <c r="C1141">
        <v>97</v>
      </c>
      <c r="D1141" t="s">
        <v>9</v>
      </c>
      <c r="E1141">
        <f>_xlfn.XLOOKUP(A1141,Relations!B:B,Relations!C:C,999)</f>
        <v>7</v>
      </c>
    </row>
    <row r="1142" spans="1:5" hidden="1" x14ac:dyDescent="0.25">
      <c r="A1142" t="s">
        <v>50</v>
      </c>
      <c r="B1142" t="s">
        <v>58</v>
      </c>
      <c r="C1142">
        <v>97</v>
      </c>
      <c r="D1142" t="s">
        <v>7</v>
      </c>
      <c r="E1142">
        <f>_xlfn.XLOOKUP(A1142,Relations!B:B,Relations!C:C,999)</f>
        <v>10</v>
      </c>
    </row>
    <row r="1143" spans="1:5" hidden="1" x14ac:dyDescent="0.25">
      <c r="A1143" t="s">
        <v>50</v>
      </c>
      <c r="B1143" t="s">
        <v>58</v>
      </c>
      <c r="C1143">
        <v>97</v>
      </c>
      <c r="D1143" t="s">
        <v>9</v>
      </c>
      <c r="E1143">
        <f>_xlfn.XLOOKUP(A1143,Relations!B:B,Relations!C:C,999)</f>
        <v>10</v>
      </c>
    </row>
    <row r="1144" spans="1:5" hidden="1" x14ac:dyDescent="0.25">
      <c r="A1144" t="s">
        <v>28</v>
      </c>
      <c r="B1144" t="s">
        <v>29</v>
      </c>
      <c r="C1144">
        <v>97</v>
      </c>
      <c r="D1144" t="s">
        <v>7</v>
      </c>
      <c r="E1144">
        <f>_xlfn.XLOOKUP(A1144,Relations!B:B,Relations!C:C,999)</f>
        <v>11</v>
      </c>
    </row>
    <row r="1145" spans="1:5" hidden="1" x14ac:dyDescent="0.25">
      <c r="A1145" t="s">
        <v>28</v>
      </c>
      <c r="B1145" t="s">
        <v>33</v>
      </c>
      <c r="C1145">
        <v>97</v>
      </c>
      <c r="D1145" t="s">
        <v>9</v>
      </c>
      <c r="E1145">
        <f>_xlfn.XLOOKUP(A1145,Relations!B:B,Relations!C:C,999)</f>
        <v>11</v>
      </c>
    </row>
    <row r="1146" spans="1:5" hidden="1" x14ac:dyDescent="0.25">
      <c r="A1146" t="s">
        <v>37</v>
      </c>
      <c r="B1146" t="s">
        <v>717</v>
      </c>
      <c r="C1146">
        <v>97</v>
      </c>
      <c r="D1146" t="s">
        <v>9</v>
      </c>
      <c r="E1146">
        <f>_xlfn.XLOOKUP(A1146,Relations!B:B,Relations!C:C,999)</f>
        <v>999</v>
      </c>
    </row>
    <row r="1147" spans="1:5" hidden="1" x14ac:dyDescent="0.25">
      <c r="A1147" t="s">
        <v>5</v>
      </c>
      <c r="B1147" t="s">
        <v>702</v>
      </c>
      <c r="C1147">
        <v>98</v>
      </c>
      <c r="D1147" t="s">
        <v>7</v>
      </c>
      <c r="E1147">
        <f>_xlfn.XLOOKUP(A1147,Relations!B:B,Relations!C:C,999)</f>
        <v>1</v>
      </c>
    </row>
    <row r="1148" spans="1:5" hidden="1" x14ac:dyDescent="0.25">
      <c r="A1148" t="s">
        <v>12</v>
      </c>
      <c r="B1148" t="s">
        <v>718</v>
      </c>
      <c r="C1148">
        <v>98</v>
      </c>
      <c r="D1148" t="s">
        <v>7</v>
      </c>
      <c r="E1148">
        <f>_xlfn.XLOOKUP(A1148,Relations!B:B,Relations!C:C,999)</f>
        <v>2</v>
      </c>
    </row>
    <row r="1149" spans="1:5" hidden="1" x14ac:dyDescent="0.25">
      <c r="A1149" t="s">
        <v>19</v>
      </c>
      <c r="B1149" t="s">
        <v>697</v>
      </c>
      <c r="C1149">
        <v>98</v>
      </c>
      <c r="D1149" t="s">
        <v>7</v>
      </c>
      <c r="E1149">
        <f>_xlfn.XLOOKUP(A1149,Relations!B:B,Relations!C:C,999)</f>
        <v>7</v>
      </c>
    </row>
    <row r="1150" spans="1:5" hidden="1" x14ac:dyDescent="0.25">
      <c r="A1150" t="s">
        <v>50</v>
      </c>
      <c r="B1150" t="s">
        <v>58</v>
      </c>
      <c r="C1150">
        <v>98</v>
      </c>
      <c r="D1150" t="s">
        <v>7</v>
      </c>
      <c r="E1150">
        <f>_xlfn.XLOOKUP(A1150,Relations!B:B,Relations!C:C,999)</f>
        <v>10</v>
      </c>
    </row>
    <row r="1151" spans="1:5" hidden="1" x14ac:dyDescent="0.25">
      <c r="A1151" t="s">
        <v>28</v>
      </c>
      <c r="B1151" t="s">
        <v>29</v>
      </c>
      <c r="C1151">
        <v>98</v>
      </c>
      <c r="D1151" t="s">
        <v>7</v>
      </c>
      <c r="E1151">
        <f>_xlfn.XLOOKUP(A1151,Relations!B:B,Relations!C:C,999)</f>
        <v>11</v>
      </c>
    </row>
    <row r="1152" spans="1:5" hidden="1" x14ac:dyDescent="0.25">
      <c r="A1152" t="s">
        <v>5</v>
      </c>
      <c r="B1152" t="s">
        <v>716</v>
      </c>
      <c r="C1152">
        <v>99</v>
      </c>
      <c r="D1152" t="s">
        <v>7</v>
      </c>
      <c r="E1152">
        <f>_xlfn.XLOOKUP(A1152,Relations!B:B,Relations!C:C,999)</f>
        <v>1</v>
      </c>
    </row>
    <row r="1153" spans="1:5" hidden="1" x14ac:dyDescent="0.25">
      <c r="A1153" t="s">
        <v>5</v>
      </c>
      <c r="B1153" t="s">
        <v>703</v>
      </c>
      <c r="C1153">
        <v>99</v>
      </c>
      <c r="D1153" t="s">
        <v>9</v>
      </c>
      <c r="E1153">
        <f>_xlfn.XLOOKUP(A1153,Relations!B:B,Relations!C:C,999)</f>
        <v>1</v>
      </c>
    </row>
    <row r="1154" spans="1:5" hidden="1" x14ac:dyDescent="0.25">
      <c r="A1154" t="s">
        <v>12</v>
      </c>
      <c r="B1154" t="s">
        <v>719</v>
      </c>
      <c r="C1154">
        <v>99</v>
      </c>
      <c r="D1154" t="s">
        <v>7</v>
      </c>
      <c r="E1154">
        <f>_xlfn.XLOOKUP(A1154,Relations!B:B,Relations!C:C,999)</f>
        <v>2</v>
      </c>
    </row>
    <row r="1155" spans="1:5" hidden="1" x14ac:dyDescent="0.25">
      <c r="A1155" t="s">
        <v>12</v>
      </c>
      <c r="B1155" t="s">
        <v>720</v>
      </c>
      <c r="C1155">
        <v>99</v>
      </c>
      <c r="D1155" t="s">
        <v>9</v>
      </c>
      <c r="E1155">
        <f>_xlfn.XLOOKUP(A1155,Relations!B:B,Relations!C:C,999)</f>
        <v>2</v>
      </c>
    </row>
    <row r="1156" spans="1:5" hidden="1" x14ac:dyDescent="0.25">
      <c r="A1156" t="s">
        <v>19</v>
      </c>
      <c r="B1156" t="s">
        <v>709</v>
      </c>
      <c r="C1156">
        <v>99</v>
      </c>
      <c r="D1156" t="s">
        <v>7</v>
      </c>
      <c r="E1156">
        <f>_xlfn.XLOOKUP(A1156,Relations!B:B,Relations!C:C,999)</f>
        <v>7</v>
      </c>
    </row>
    <row r="1157" spans="1:5" hidden="1" x14ac:dyDescent="0.25">
      <c r="A1157" t="s">
        <v>19</v>
      </c>
      <c r="B1157" t="s">
        <v>710</v>
      </c>
      <c r="C1157">
        <v>99</v>
      </c>
      <c r="D1157" t="s">
        <v>9</v>
      </c>
      <c r="E1157">
        <f>_xlfn.XLOOKUP(A1157,Relations!B:B,Relations!C:C,999)</f>
        <v>7</v>
      </c>
    </row>
    <row r="1158" spans="1:5" hidden="1" x14ac:dyDescent="0.25">
      <c r="A1158" t="s">
        <v>50</v>
      </c>
      <c r="B1158" t="s">
        <v>58</v>
      </c>
      <c r="C1158">
        <v>99</v>
      </c>
      <c r="D1158" t="s">
        <v>7</v>
      </c>
      <c r="E1158">
        <f>_xlfn.XLOOKUP(A1158,Relations!B:B,Relations!C:C,999)</f>
        <v>10</v>
      </c>
    </row>
    <row r="1159" spans="1:5" hidden="1" x14ac:dyDescent="0.25">
      <c r="A1159" t="s">
        <v>50</v>
      </c>
      <c r="B1159" t="s">
        <v>58</v>
      </c>
      <c r="C1159">
        <v>99</v>
      </c>
      <c r="D1159" t="s">
        <v>9</v>
      </c>
      <c r="E1159">
        <f>_xlfn.XLOOKUP(A1159,Relations!B:B,Relations!C:C,999)</f>
        <v>10</v>
      </c>
    </row>
    <row r="1160" spans="1:5" hidden="1" x14ac:dyDescent="0.25">
      <c r="A1160" t="s">
        <v>28</v>
      </c>
      <c r="B1160" t="s">
        <v>29</v>
      </c>
      <c r="C1160">
        <v>99</v>
      </c>
      <c r="D1160" t="s">
        <v>7</v>
      </c>
      <c r="E1160">
        <f>_xlfn.XLOOKUP(A1160,Relations!B:B,Relations!C:C,999)</f>
        <v>11</v>
      </c>
    </row>
    <row r="1161" spans="1:5" hidden="1" x14ac:dyDescent="0.25">
      <c r="A1161" t="s">
        <v>28</v>
      </c>
      <c r="B1161" t="s">
        <v>33</v>
      </c>
      <c r="C1161">
        <v>99</v>
      </c>
      <c r="D1161" t="s">
        <v>9</v>
      </c>
      <c r="E1161">
        <f>_xlfn.XLOOKUP(A1161,Relations!B:B,Relations!C:C,999)</f>
        <v>11</v>
      </c>
    </row>
    <row r="1162" spans="1:5" hidden="1" x14ac:dyDescent="0.25">
      <c r="A1162" t="s">
        <v>37</v>
      </c>
      <c r="B1162" t="s">
        <v>721</v>
      </c>
      <c r="C1162">
        <v>99</v>
      </c>
      <c r="D1162" t="s">
        <v>9</v>
      </c>
      <c r="E1162">
        <f>_xlfn.XLOOKUP(A1162,Relations!B:B,Relations!C:C,999)</f>
        <v>999</v>
      </c>
    </row>
    <row r="1163" spans="1:5" hidden="1" x14ac:dyDescent="0.25">
      <c r="A1163" t="s">
        <v>5</v>
      </c>
      <c r="B1163" t="s">
        <v>722</v>
      </c>
      <c r="C1163">
        <v>100</v>
      </c>
      <c r="D1163" t="s">
        <v>7</v>
      </c>
      <c r="E1163">
        <f>_xlfn.XLOOKUP(A1163,Relations!B:B,Relations!C:C,999)</f>
        <v>1</v>
      </c>
    </row>
    <row r="1164" spans="1:5" hidden="1" x14ac:dyDescent="0.25">
      <c r="A1164" t="s">
        <v>5</v>
      </c>
      <c r="B1164" t="s">
        <v>723</v>
      </c>
      <c r="C1164">
        <v>100</v>
      </c>
      <c r="D1164" t="s">
        <v>9</v>
      </c>
      <c r="E1164">
        <f>_xlfn.XLOOKUP(A1164,Relations!B:B,Relations!C:C,999)</f>
        <v>1</v>
      </c>
    </row>
    <row r="1165" spans="1:5" hidden="1" x14ac:dyDescent="0.25">
      <c r="A1165" t="s">
        <v>12</v>
      </c>
      <c r="B1165" t="s">
        <v>724</v>
      </c>
      <c r="C1165">
        <v>100</v>
      </c>
      <c r="D1165" t="s">
        <v>7</v>
      </c>
      <c r="E1165">
        <f>_xlfn.XLOOKUP(A1165,Relations!B:B,Relations!C:C,999)</f>
        <v>2</v>
      </c>
    </row>
    <row r="1166" spans="1:5" hidden="1" x14ac:dyDescent="0.25">
      <c r="A1166" t="s">
        <v>12</v>
      </c>
      <c r="B1166" t="s">
        <v>725</v>
      </c>
      <c r="C1166">
        <v>100</v>
      </c>
      <c r="D1166" t="s">
        <v>9</v>
      </c>
      <c r="E1166">
        <f>_xlfn.XLOOKUP(A1166,Relations!B:B,Relations!C:C,999)</f>
        <v>2</v>
      </c>
    </row>
    <row r="1167" spans="1:5" hidden="1" x14ac:dyDescent="0.25">
      <c r="A1167" t="s">
        <v>19</v>
      </c>
      <c r="B1167" t="s">
        <v>726</v>
      </c>
      <c r="C1167">
        <v>100</v>
      </c>
      <c r="D1167" t="s">
        <v>7</v>
      </c>
      <c r="E1167">
        <f>_xlfn.XLOOKUP(A1167,Relations!B:B,Relations!C:C,999)</f>
        <v>7</v>
      </c>
    </row>
    <row r="1168" spans="1:5" hidden="1" x14ac:dyDescent="0.25">
      <c r="A1168" t="s">
        <v>19</v>
      </c>
      <c r="B1168" t="s">
        <v>727</v>
      </c>
      <c r="C1168">
        <v>100</v>
      </c>
      <c r="D1168" t="s">
        <v>9</v>
      </c>
      <c r="E1168">
        <f>_xlfn.XLOOKUP(A1168,Relations!B:B,Relations!C:C,999)</f>
        <v>7</v>
      </c>
    </row>
    <row r="1169" spans="1:5" hidden="1" x14ac:dyDescent="0.25">
      <c r="A1169" t="s">
        <v>50</v>
      </c>
      <c r="B1169" t="s">
        <v>58</v>
      </c>
      <c r="C1169">
        <v>100</v>
      </c>
      <c r="D1169" t="s">
        <v>7</v>
      </c>
      <c r="E1169">
        <f>_xlfn.XLOOKUP(A1169,Relations!B:B,Relations!C:C,999)</f>
        <v>10</v>
      </c>
    </row>
    <row r="1170" spans="1:5" hidden="1" x14ac:dyDescent="0.25">
      <c r="A1170" t="s">
        <v>50</v>
      </c>
      <c r="B1170" t="s">
        <v>58</v>
      </c>
      <c r="C1170">
        <v>100</v>
      </c>
      <c r="D1170" t="s">
        <v>9</v>
      </c>
      <c r="E1170">
        <f>_xlfn.XLOOKUP(A1170,Relations!B:B,Relations!C:C,999)</f>
        <v>10</v>
      </c>
    </row>
    <row r="1171" spans="1:5" hidden="1" x14ac:dyDescent="0.25">
      <c r="A1171" t="s">
        <v>28</v>
      </c>
      <c r="B1171" t="s">
        <v>29</v>
      </c>
      <c r="C1171">
        <v>100</v>
      </c>
      <c r="D1171" t="s">
        <v>7</v>
      </c>
      <c r="E1171">
        <f>_xlfn.XLOOKUP(A1171,Relations!B:B,Relations!C:C,999)</f>
        <v>11</v>
      </c>
    </row>
    <row r="1172" spans="1:5" hidden="1" x14ac:dyDescent="0.25">
      <c r="A1172" t="s">
        <v>28</v>
      </c>
      <c r="B1172" t="s">
        <v>33</v>
      </c>
      <c r="C1172">
        <v>100</v>
      </c>
      <c r="D1172" t="s">
        <v>9</v>
      </c>
      <c r="E1172">
        <f>_xlfn.XLOOKUP(A1172,Relations!B:B,Relations!C:C,999)</f>
        <v>11</v>
      </c>
    </row>
    <row r="1173" spans="1:5" hidden="1" x14ac:dyDescent="0.25">
      <c r="A1173" t="s">
        <v>37</v>
      </c>
      <c r="B1173" t="s">
        <v>728</v>
      </c>
      <c r="C1173">
        <v>100</v>
      </c>
      <c r="D1173" t="s">
        <v>9</v>
      </c>
      <c r="E1173">
        <f>_xlfn.XLOOKUP(A1173,Relations!B:B,Relations!C:C,999)</f>
        <v>999</v>
      </c>
    </row>
    <row r="1174" spans="1:5" hidden="1" x14ac:dyDescent="0.25">
      <c r="A1174" t="s">
        <v>5</v>
      </c>
      <c r="B1174" t="s">
        <v>729</v>
      </c>
      <c r="C1174">
        <v>101</v>
      </c>
      <c r="D1174" t="s">
        <v>7</v>
      </c>
      <c r="E1174">
        <f>_xlfn.XLOOKUP(A1174,Relations!B:B,Relations!C:C,999)</f>
        <v>1</v>
      </c>
    </row>
    <row r="1175" spans="1:5" hidden="1" x14ac:dyDescent="0.25">
      <c r="A1175" t="s">
        <v>5</v>
      </c>
      <c r="B1175" t="s">
        <v>730</v>
      </c>
      <c r="C1175">
        <v>101</v>
      </c>
      <c r="D1175" t="s">
        <v>9</v>
      </c>
      <c r="E1175">
        <f>_xlfn.XLOOKUP(A1175,Relations!B:B,Relations!C:C,999)</f>
        <v>1</v>
      </c>
    </row>
    <row r="1176" spans="1:5" hidden="1" x14ac:dyDescent="0.25">
      <c r="A1176" t="s">
        <v>12</v>
      </c>
      <c r="B1176" t="s">
        <v>731</v>
      </c>
      <c r="C1176">
        <v>101</v>
      </c>
      <c r="D1176" t="s">
        <v>7</v>
      </c>
      <c r="E1176">
        <f>_xlfn.XLOOKUP(A1176,Relations!B:B,Relations!C:C,999)</f>
        <v>2</v>
      </c>
    </row>
    <row r="1177" spans="1:5" hidden="1" x14ac:dyDescent="0.25">
      <c r="A1177" t="s">
        <v>12</v>
      </c>
      <c r="B1177" t="s">
        <v>732</v>
      </c>
      <c r="C1177">
        <v>101</v>
      </c>
      <c r="D1177" t="s">
        <v>9</v>
      </c>
      <c r="E1177">
        <f>_xlfn.XLOOKUP(A1177,Relations!B:B,Relations!C:C,999)</f>
        <v>2</v>
      </c>
    </row>
    <row r="1178" spans="1:5" hidden="1" x14ac:dyDescent="0.25">
      <c r="A1178" t="s">
        <v>19</v>
      </c>
      <c r="B1178" t="s">
        <v>726</v>
      </c>
      <c r="C1178">
        <v>101</v>
      </c>
      <c r="D1178" t="s">
        <v>7</v>
      </c>
      <c r="E1178">
        <f>_xlfn.XLOOKUP(A1178,Relations!B:B,Relations!C:C,999)</f>
        <v>7</v>
      </c>
    </row>
    <row r="1179" spans="1:5" hidden="1" x14ac:dyDescent="0.25">
      <c r="A1179" t="s">
        <v>19</v>
      </c>
      <c r="B1179" t="s">
        <v>727</v>
      </c>
      <c r="C1179">
        <v>101</v>
      </c>
      <c r="D1179" t="s">
        <v>9</v>
      </c>
      <c r="E1179">
        <f>_xlfn.XLOOKUP(A1179,Relations!B:B,Relations!C:C,999)</f>
        <v>7</v>
      </c>
    </row>
    <row r="1180" spans="1:5" hidden="1" x14ac:dyDescent="0.25">
      <c r="A1180" t="s">
        <v>28</v>
      </c>
      <c r="B1180" t="s">
        <v>29</v>
      </c>
      <c r="C1180">
        <v>101</v>
      </c>
      <c r="D1180" t="s">
        <v>7</v>
      </c>
      <c r="E1180">
        <f>_xlfn.XLOOKUP(A1180,Relations!B:B,Relations!C:C,999)</f>
        <v>11</v>
      </c>
    </row>
    <row r="1181" spans="1:5" hidden="1" x14ac:dyDescent="0.25">
      <c r="A1181" t="s">
        <v>28</v>
      </c>
      <c r="B1181" t="s">
        <v>33</v>
      </c>
      <c r="C1181">
        <v>101</v>
      </c>
      <c r="D1181" t="s">
        <v>9</v>
      </c>
      <c r="E1181">
        <f>_xlfn.XLOOKUP(A1181,Relations!B:B,Relations!C:C,999)</f>
        <v>11</v>
      </c>
    </row>
    <row r="1182" spans="1:5" hidden="1" x14ac:dyDescent="0.25">
      <c r="A1182" t="s">
        <v>37</v>
      </c>
      <c r="B1182" t="s">
        <v>733</v>
      </c>
      <c r="C1182">
        <v>101</v>
      </c>
      <c r="D1182" t="s">
        <v>9</v>
      </c>
      <c r="E1182">
        <f>_xlfn.XLOOKUP(A1182,Relations!B:B,Relations!C:C,999)</f>
        <v>999</v>
      </c>
    </row>
    <row r="1183" spans="1:5" hidden="1" x14ac:dyDescent="0.25">
      <c r="A1183" t="s">
        <v>5</v>
      </c>
      <c r="B1183" t="s">
        <v>726</v>
      </c>
      <c r="C1183">
        <v>102</v>
      </c>
      <c r="D1183" t="s">
        <v>7</v>
      </c>
      <c r="E1183">
        <f>_xlfn.XLOOKUP(A1183,Relations!B:B,Relations!C:C,999)</f>
        <v>1</v>
      </c>
    </row>
    <row r="1184" spans="1:5" hidden="1" x14ac:dyDescent="0.25">
      <c r="A1184" t="s">
        <v>5</v>
      </c>
      <c r="B1184" t="s">
        <v>734</v>
      </c>
      <c r="C1184">
        <v>102</v>
      </c>
      <c r="D1184" t="s">
        <v>7</v>
      </c>
      <c r="E1184">
        <f>_xlfn.XLOOKUP(A1184,Relations!B:B,Relations!C:C,999)</f>
        <v>1</v>
      </c>
    </row>
    <row r="1185" spans="1:5" hidden="1" x14ac:dyDescent="0.25">
      <c r="A1185" t="s">
        <v>5</v>
      </c>
      <c r="B1185" t="s">
        <v>727</v>
      </c>
      <c r="C1185">
        <v>102</v>
      </c>
      <c r="D1185" t="s">
        <v>9</v>
      </c>
      <c r="E1185">
        <f>_xlfn.XLOOKUP(A1185,Relations!B:B,Relations!C:C,999)</f>
        <v>1</v>
      </c>
    </row>
    <row r="1186" spans="1:5" hidden="1" x14ac:dyDescent="0.25">
      <c r="A1186" t="s">
        <v>12</v>
      </c>
      <c r="B1186" t="s">
        <v>735</v>
      </c>
      <c r="C1186">
        <v>102</v>
      </c>
      <c r="D1186" t="s">
        <v>7</v>
      </c>
      <c r="E1186">
        <f>_xlfn.XLOOKUP(A1186,Relations!B:B,Relations!C:C,999)</f>
        <v>2</v>
      </c>
    </row>
    <row r="1187" spans="1:5" hidden="1" x14ac:dyDescent="0.25">
      <c r="A1187" t="s">
        <v>12</v>
      </c>
      <c r="B1187" t="s">
        <v>732</v>
      </c>
      <c r="C1187">
        <v>102</v>
      </c>
      <c r="D1187" t="s">
        <v>9</v>
      </c>
      <c r="E1187">
        <f>_xlfn.XLOOKUP(A1187,Relations!B:B,Relations!C:C,999)</f>
        <v>2</v>
      </c>
    </row>
    <row r="1188" spans="1:5" hidden="1" x14ac:dyDescent="0.25">
      <c r="A1188" t="s">
        <v>34</v>
      </c>
      <c r="B1188" t="s">
        <v>722</v>
      </c>
      <c r="C1188">
        <v>102</v>
      </c>
      <c r="D1188" t="s">
        <v>7</v>
      </c>
      <c r="E1188">
        <f>_xlfn.XLOOKUP(A1188,Relations!B:B,Relations!C:C,999)</f>
        <v>6</v>
      </c>
    </row>
    <row r="1189" spans="1:5" hidden="1" x14ac:dyDescent="0.25">
      <c r="A1189" t="s">
        <v>34</v>
      </c>
      <c r="B1189" t="s">
        <v>729</v>
      </c>
      <c r="C1189">
        <v>102</v>
      </c>
      <c r="D1189" t="s">
        <v>7</v>
      </c>
      <c r="E1189">
        <f>_xlfn.XLOOKUP(A1189,Relations!B:B,Relations!C:C,999)</f>
        <v>6</v>
      </c>
    </row>
    <row r="1190" spans="1:5" hidden="1" x14ac:dyDescent="0.25">
      <c r="A1190" t="s">
        <v>34</v>
      </c>
      <c r="B1190" t="s">
        <v>723</v>
      </c>
      <c r="C1190">
        <v>102</v>
      </c>
      <c r="D1190" t="s">
        <v>9</v>
      </c>
      <c r="E1190">
        <f>_xlfn.XLOOKUP(A1190,Relations!B:B,Relations!C:C,999)</f>
        <v>6</v>
      </c>
    </row>
    <row r="1191" spans="1:5" hidden="1" x14ac:dyDescent="0.25">
      <c r="A1191" t="s">
        <v>34</v>
      </c>
      <c r="B1191" t="s">
        <v>730</v>
      </c>
      <c r="C1191">
        <v>102</v>
      </c>
      <c r="D1191" t="s">
        <v>9</v>
      </c>
      <c r="E1191">
        <f>_xlfn.XLOOKUP(A1191,Relations!B:B,Relations!C:C,999)</f>
        <v>6</v>
      </c>
    </row>
    <row r="1192" spans="1:5" hidden="1" x14ac:dyDescent="0.25">
      <c r="A1192" t="s">
        <v>19</v>
      </c>
      <c r="B1192" t="s">
        <v>141</v>
      </c>
      <c r="C1192">
        <v>102</v>
      </c>
      <c r="D1192" t="s">
        <v>7</v>
      </c>
      <c r="E1192">
        <f>_xlfn.XLOOKUP(A1192,Relations!B:B,Relations!C:C,999)</f>
        <v>7</v>
      </c>
    </row>
    <row r="1193" spans="1:5" hidden="1" x14ac:dyDescent="0.25">
      <c r="A1193" t="s">
        <v>19</v>
      </c>
      <c r="B1193" t="s">
        <v>142</v>
      </c>
      <c r="C1193">
        <v>102</v>
      </c>
      <c r="D1193" t="s">
        <v>9</v>
      </c>
      <c r="E1193">
        <f>_xlfn.XLOOKUP(A1193,Relations!B:B,Relations!C:C,999)</f>
        <v>7</v>
      </c>
    </row>
    <row r="1194" spans="1:5" hidden="1" x14ac:dyDescent="0.25">
      <c r="A1194" t="s">
        <v>50</v>
      </c>
      <c r="B1194" t="s">
        <v>58</v>
      </c>
      <c r="C1194">
        <v>102</v>
      </c>
      <c r="D1194" t="s">
        <v>7</v>
      </c>
      <c r="E1194">
        <f>_xlfn.XLOOKUP(A1194,Relations!B:B,Relations!C:C,999)</f>
        <v>10</v>
      </c>
    </row>
    <row r="1195" spans="1:5" hidden="1" x14ac:dyDescent="0.25">
      <c r="A1195" t="s">
        <v>50</v>
      </c>
      <c r="B1195" t="s">
        <v>58</v>
      </c>
      <c r="C1195">
        <v>102</v>
      </c>
      <c r="D1195" t="s">
        <v>9</v>
      </c>
      <c r="E1195">
        <f>_xlfn.XLOOKUP(A1195,Relations!B:B,Relations!C:C,999)</f>
        <v>10</v>
      </c>
    </row>
    <row r="1196" spans="1:5" hidden="1" x14ac:dyDescent="0.25">
      <c r="A1196" t="s">
        <v>28</v>
      </c>
      <c r="B1196" t="s">
        <v>29</v>
      </c>
      <c r="C1196">
        <v>102</v>
      </c>
      <c r="D1196" t="s">
        <v>7</v>
      </c>
      <c r="E1196">
        <f>_xlfn.XLOOKUP(A1196,Relations!B:B,Relations!C:C,999)</f>
        <v>11</v>
      </c>
    </row>
    <row r="1197" spans="1:5" hidden="1" x14ac:dyDescent="0.25">
      <c r="A1197" t="s">
        <v>28</v>
      </c>
      <c r="B1197" t="s">
        <v>33</v>
      </c>
      <c r="C1197">
        <v>102</v>
      </c>
      <c r="D1197" t="s">
        <v>9</v>
      </c>
      <c r="E1197">
        <f>_xlfn.XLOOKUP(A1197,Relations!B:B,Relations!C:C,999)</f>
        <v>11</v>
      </c>
    </row>
    <row r="1198" spans="1:5" hidden="1" x14ac:dyDescent="0.25">
      <c r="A1198" t="s">
        <v>37</v>
      </c>
      <c r="B1198" t="s">
        <v>736</v>
      </c>
      <c r="C1198">
        <v>102</v>
      </c>
      <c r="D1198" t="s">
        <v>9</v>
      </c>
      <c r="E1198">
        <f>_xlfn.XLOOKUP(A1198,Relations!B:B,Relations!C:C,999)</f>
        <v>999</v>
      </c>
    </row>
    <row r="1199" spans="1:5" hidden="1" x14ac:dyDescent="0.25">
      <c r="A1199" t="s">
        <v>5</v>
      </c>
      <c r="B1199" t="s">
        <v>737</v>
      </c>
      <c r="C1199">
        <v>103</v>
      </c>
      <c r="D1199" t="s">
        <v>7</v>
      </c>
      <c r="E1199">
        <f>_xlfn.XLOOKUP(A1199,Relations!B:B,Relations!C:C,999)</f>
        <v>1</v>
      </c>
    </row>
    <row r="1200" spans="1:5" hidden="1" x14ac:dyDescent="0.25">
      <c r="A1200" t="s">
        <v>5</v>
      </c>
      <c r="B1200" t="s">
        <v>738</v>
      </c>
      <c r="C1200">
        <v>103</v>
      </c>
      <c r="D1200" t="s">
        <v>9</v>
      </c>
      <c r="E1200">
        <f>_xlfn.XLOOKUP(A1200,Relations!B:B,Relations!C:C,999)</f>
        <v>1</v>
      </c>
    </row>
    <row r="1201" spans="1:5" hidden="1" x14ac:dyDescent="0.25">
      <c r="A1201" t="s">
        <v>12</v>
      </c>
      <c r="B1201" t="s">
        <v>739</v>
      </c>
      <c r="C1201">
        <v>103</v>
      </c>
      <c r="D1201" t="s">
        <v>7</v>
      </c>
      <c r="E1201">
        <f>_xlfn.XLOOKUP(A1201,Relations!B:B,Relations!C:C,999)</f>
        <v>2</v>
      </c>
    </row>
    <row r="1202" spans="1:5" hidden="1" x14ac:dyDescent="0.25">
      <c r="A1202" t="s">
        <v>12</v>
      </c>
      <c r="B1202" t="s">
        <v>740</v>
      </c>
      <c r="C1202">
        <v>103</v>
      </c>
      <c r="D1202" t="s">
        <v>9</v>
      </c>
      <c r="E1202">
        <f>_xlfn.XLOOKUP(A1202,Relations!B:B,Relations!C:C,999)</f>
        <v>2</v>
      </c>
    </row>
    <row r="1203" spans="1:5" hidden="1" x14ac:dyDescent="0.25">
      <c r="A1203" t="s">
        <v>19</v>
      </c>
      <c r="B1203" t="s">
        <v>71</v>
      </c>
      <c r="C1203">
        <v>103</v>
      </c>
      <c r="D1203" t="s">
        <v>9</v>
      </c>
      <c r="E1203">
        <f>_xlfn.XLOOKUP(A1203,Relations!B:B,Relations!C:C,999)</f>
        <v>7</v>
      </c>
    </row>
    <row r="1204" spans="1:5" hidden="1" x14ac:dyDescent="0.25">
      <c r="A1204" t="s">
        <v>19</v>
      </c>
      <c r="B1204" t="s">
        <v>72</v>
      </c>
      <c r="C1204">
        <v>103</v>
      </c>
      <c r="D1204" t="s">
        <v>7</v>
      </c>
      <c r="E1204">
        <f>_xlfn.XLOOKUP(A1204,Relations!B:B,Relations!C:C,999)</f>
        <v>7</v>
      </c>
    </row>
    <row r="1205" spans="1:5" hidden="1" x14ac:dyDescent="0.25">
      <c r="A1205" t="s">
        <v>28</v>
      </c>
      <c r="B1205" t="s">
        <v>29</v>
      </c>
      <c r="C1205">
        <v>103</v>
      </c>
      <c r="D1205" t="s">
        <v>7</v>
      </c>
      <c r="E1205">
        <f>_xlfn.XLOOKUP(A1205,Relations!B:B,Relations!C:C,999)</f>
        <v>11</v>
      </c>
    </row>
    <row r="1206" spans="1:5" hidden="1" x14ac:dyDescent="0.25">
      <c r="A1206" t="s">
        <v>28</v>
      </c>
      <c r="B1206" t="s">
        <v>33</v>
      </c>
      <c r="C1206">
        <v>103</v>
      </c>
      <c r="D1206" t="s">
        <v>9</v>
      </c>
      <c r="E1206">
        <f>_xlfn.XLOOKUP(A1206,Relations!B:B,Relations!C:C,999)</f>
        <v>11</v>
      </c>
    </row>
    <row r="1207" spans="1:5" hidden="1" x14ac:dyDescent="0.25">
      <c r="A1207" t="s">
        <v>37</v>
      </c>
      <c r="B1207" t="s">
        <v>741</v>
      </c>
      <c r="C1207">
        <v>103</v>
      </c>
      <c r="D1207" t="s">
        <v>9</v>
      </c>
      <c r="E1207">
        <f>_xlfn.XLOOKUP(A1207,Relations!B:B,Relations!C:C,999)</f>
        <v>999</v>
      </c>
    </row>
    <row r="1208" spans="1:5" hidden="1" x14ac:dyDescent="0.25">
      <c r="A1208" t="s">
        <v>5</v>
      </c>
      <c r="B1208" t="s">
        <v>742</v>
      </c>
      <c r="C1208">
        <v>104</v>
      </c>
      <c r="D1208" t="s">
        <v>7</v>
      </c>
      <c r="E1208">
        <f>_xlfn.XLOOKUP(A1208,Relations!B:B,Relations!C:C,999)</f>
        <v>1</v>
      </c>
    </row>
    <row r="1209" spans="1:5" hidden="1" x14ac:dyDescent="0.25">
      <c r="A1209" t="s">
        <v>5</v>
      </c>
      <c r="B1209" t="s">
        <v>743</v>
      </c>
      <c r="C1209">
        <v>104</v>
      </c>
      <c r="D1209" t="s">
        <v>9</v>
      </c>
      <c r="E1209">
        <f>_xlfn.XLOOKUP(A1209,Relations!B:B,Relations!C:C,999)</f>
        <v>1</v>
      </c>
    </row>
    <row r="1210" spans="1:5" hidden="1" x14ac:dyDescent="0.25">
      <c r="A1210" t="s">
        <v>12</v>
      </c>
      <c r="B1210" t="s">
        <v>744</v>
      </c>
      <c r="C1210">
        <v>104</v>
      </c>
      <c r="D1210" t="s">
        <v>7</v>
      </c>
      <c r="E1210">
        <f>_xlfn.XLOOKUP(A1210,Relations!B:B,Relations!C:C,999)</f>
        <v>2</v>
      </c>
    </row>
    <row r="1211" spans="1:5" hidden="1" x14ac:dyDescent="0.25">
      <c r="A1211" t="s">
        <v>12</v>
      </c>
      <c r="B1211" t="s">
        <v>745</v>
      </c>
      <c r="C1211">
        <v>104</v>
      </c>
      <c r="D1211" t="s">
        <v>9</v>
      </c>
      <c r="E1211">
        <f>_xlfn.XLOOKUP(A1211,Relations!B:B,Relations!C:C,999)</f>
        <v>2</v>
      </c>
    </row>
    <row r="1212" spans="1:5" hidden="1" x14ac:dyDescent="0.25">
      <c r="A1212" t="s">
        <v>19</v>
      </c>
      <c r="B1212" t="s">
        <v>78</v>
      </c>
      <c r="C1212">
        <v>104</v>
      </c>
      <c r="D1212" t="s">
        <v>9</v>
      </c>
      <c r="E1212">
        <f>_xlfn.XLOOKUP(A1212,Relations!B:B,Relations!C:C,999)</f>
        <v>7</v>
      </c>
    </row>
    <row r="1213" spans="1:5" hidden="1" x14ac:dyDescent="0.25">
      <c r="A1213" t="s">
        <v>19</v>
      </c>
      <c r="B1213" t="s">
        <v>79</v>
      </c>
      <c r="C1213">
        <v>104</v>
      </c>
      <c r="D1213" t="s">
        <v>7</v>
      </c>
      <c r="E1213">
        <f>_xlfn.XLOOKUP(A1213,Relations!B:B,Relations!C:C,999)</f>
        <v>7</v>
      </c>
    </row>
    <row r="1214" spans="1:5" hidden="1" x14ac:dyDescent="0.25">
      <c r="A1214" t="s">
        <v>28</v>
      </c>
      <c r="B1214" t="s">
        <v>29</v>
      </c>
      <c r="C1214">
        <v>104</v>
      </c>
      <c r="D1214" t="s">
        <v>7</v>
      </c>
      <c r="E1214">
        <f>_xlfn.XLOOKUP(A1214,Relations!B:B,Relations!C:C,999)</f>
        <v>11</v>
      </c>
    </row>
    <row r="1215" spans="1:5" hidden="1" x14ac:dyDescent="0.25">
      <c r="A1215" t="s">
        <v>28</v>
      </c>
      <c r="B1215" t="s">
        <v>33</v>
      </c>
      <c r="C1215">
        <v>104</v>
      </c>
      <c r="D1215" t="s">
        <v>9</v>
      </c>
      <c r="E1215">
        <f>_xlfn.XLOOKUP(A1215,Relations!B:B,Relations!C:C,999)</f>
        <v>11</v>
      </c>
    </row>
    <row r="1216" spans="1:5" hidden="1" x14ac:dyDescent="0.25">
      <c r="A1216" t="s">
        <v>37</v>
      </c>
      <c r="B1216" t="s">
        <v>746</v>
      </c>
      <c r="C1216">
        <v>104</v>
      </c>
      <c r="D1216" t="s">
        <v>9</v>
      </c>
      <c r="E1216">
        <f>_xlfn.XLOOKUP(A1216,Relations!B:B,Relations!C:C,999)</f>
        <v>999</v>
      </c>
    </row>
    <row r="1217" spans="1:5" hidden="1" x14ac:dyDescent="0.25">
      <c r="A1217" t="s">
        <v>5</v>
      </c>
      <c r="B1217" t="s">
        <v>138</v>
      </c>
      <c r="C1217">
        <v>105</v>
      </c>
      <c r="D1217" t="s">
        <v>9</v>
      </c>
      <c r="E1217">
        <f>_xlfn.XLOOKUP(A1217,Relations!B:B,Relations!C:C,999)</f>
        <v>1</v>
      </c>
    </row>
    <row r="1218" spans="1:5" hidden="1" x14ac:dyDescent="0.25">
      <c r="A1218" t="s">
        <v>5</v>
      </c>
      <c r="B1218" t="s">
        <v>139</v>
      </c>
      <c r="C1218">
        <v>105</v>
      </c>
      <c r="D1218" t="s">
        <v>7</v>
      </c>
      <c r="E1218">
        <f>_xlfn.XLOOKUP(A1218,Relations!B:B,Relations!C:C,999)</f>
        <v>1</v>
      </c>
    </row>
    <row r="1219" spans="1:5" hidden="1" x14ac:dyDescent="0.25">
      <c r="A1219" t="s">
        <v>12</v>
      </c>
      <c r="B1219" t="s">
        <v>747</v>
      </c>
      <c r="C1219">
        <v>105</v>
      </c>
      <c r="D1219" t="s">
        <v>7</v>
      </c>
      <c r="E1219">
        <f>_xlfn.XLOOKUP(A1219,Relations!B:B,Relations!C:C,999)</f>
        <v>2</v>
      </c>
    </row>
    <row r="1220" spans="1:5" hidden="1" x14ac:dyDescent="0.25">
      <c r="A1220" t="s">
        <v>12</v>
      </c>
      <c r="B1220" t="s">
        <v>748</v>
      </c>
      <c r="C1220">
        <v>105</v>
      </c>
      <c r="D1220" t="s">
        <v>9</v>
      </c>
      <c r="E1220">
        <f>_xlfn.XLOOKUP(A1220,Relations!B:B,Relations!C:C,999)</f>
        <v>2</v>
      </c>
    </row>
    <row r="1221" spans="1:5" hidden="1" x14ac:dyDescent="0.25">
      <c r="A1221" t="s">
        <v>19</v>
      </c>
      <c r="B1221" t="s">
        <v>132</v>
      </c>
      <c r="C1221">
        <v>105</v>
      </c>
      <c r="D1221" t="s">
        <v>7</v>
      </c>
      <c r="E1221">
        <f>_xlfn.XLOOKUP(A1221,Relations!B:B,Relations!C:C,999)</f>
        <v>7</v>
      </c>
    </row>
    <row r="1222" spans="1:5" hidden="1" x14ac:dyDescent="0.25">
      <c r="A1222" t="s">
        <v>19</v>
      </c>
      <c r="B1222" t="s">
        <v>133</v>
      </c>
      <c r="C1222">
        <v>105</v>
      </c>
      <c r="D1222" t="s">
        <v>9</v>
      </c>
      <c r="E1222">
        <f>_xlfn.XLOOKUP(A1222,Relations!B:B,Relations!C:C,999)</f>
        <v>7</v>
      </c>
    </row>
    <row r="1223" spans="1:5" hidden="1" x14ac:dyDescent="0.25">
      <c r="A1223" t="s">
        <v>28</v>
      </c>
      <c r="B1223" t="s">
        <v>29</v>
      </c>
      <c r="C1223">
        <v>105</v>
      </c>
      <c r="D1223" t="s">
        <v>7</v>
      </c>
      <c r="E1223">
        <f>_xlfn.XLOOKUP(A1223,Relations!B:B,Relations!C:C,999)</f>
        <v>11</v>
      </c>
    </row>
    <row r="1224" spans="1:5" hidden="1" x14ac:dyDescent="0.25">
      <c r="A1224" t="s">
        <v>28</v>
      </c>
      <c r="B1224" t="s">
        <v>33</v>
      </c>
      <c r="C1224">
        <v>105</v>
      </c>
      <c r="D1224" t="s">
        <v>9</v>
      </c>
      <c r="E1224">
        <f>_xlfn.XLOOKUP(A1224,Relations!B:B,Relations!C:C,999)</f>
        <v>11</v>
      </c>
    </row>
    <row r="1225" spans="1:5" hidden="1" x14ac:dyDescent="0.25">
      <c r="A1225" t="s">
        <v>37</v>
      </c>
      <c r="B1225" t="s">
        <v>749</v>
      </c>
      <c r="C1225">
        <v>105</v>
      </c>
      <c r="D1225" t="s">
        <v>9</v>
      </c>
      <c r="E1225">
        <f>_xlfn.XLOOKUP(A1225,Relations!B:B,Relations!C:C,999)</f>
        <v>999</v>
      </c>
    </row>
    <row r="1226" spans="1:5" hidden="1" x14ac:dyDescent="0.25">
      <c r="A1226" t="s">
        <v>5</v>
      </c>
      <c r="B1226" t="s">
        <v>606</v>
      </c>
      <c r="C1226">
        <v>106</v>
      </c>
      <c r="D1226" t="s">
        <v>9</v>
      </c>
      <c r="E1226">
        <f>_xlfn.XLOOKUP(A1226,Relations!B:B,Relations!C:C,999)</f>
        <v>1</v>
      </c>
    </row>
    <row r="1227" spans="1:5" hidden="1" x14ac:dyDescent="0.25">
      <c r="A1227" t="s">
        <v>5</v>
      </c>
      <c r="B1227" t="s">
        <v>607</v>
      </c>
      <c r="C1227">
        <v>106</v>
      </c>
      <c r="D1227" t="s">
        <v>7</v>
      </c>
      <c r="E1227">
        <f>_xlfn.XLOOKUP(A1227,Relations!B:B,Relations!C:C,999)</f>
        <v>1</v>
      </c>
    </row>
    <row r="1228" spans="1:5" hidden="1" x14ac:dyDescent="0.25">
      <c r="A1228" t="s">
        <v>12</v>
      </c>
      <c r="B1228" t="s">
        <v>750</v>
      </c>
      <c r="C1228">
        <v>106</v>
      </c>
      <c r="D1228" t="s">
        <v>7</v>
      </c>
      <c r="E1228">
        <f>_xlfn.XLOOKUP(A1228,Relations!B:B,Relations!C:C,999)</f>
        <v>2</v>
      </c>
    </row>
    <row r="1229" spans="1:5" hidden="1" x14ac:dyDescent="0.25">
      <c r="A1229" t="s">
        <v>12</v>
      </c>
      <c r="B1229" t="s">
        <v>751</v>
      </c>
      <c r="C1229">
        <v>106</v>
      </c>
      <c r="D1229" t="s">
        <v>9</v>
      </c>
      <c r="E1229">
        <f>_xlfn.XLOOKUP(A1229,Relations!B:B,Relations!C:C,999)</f>
        <v>2</v>
      </c>
    </row>
    <row r="1230" spans="1:5" hidden="1" x14ac:dyDescent="0.25">
      <c r="A1230" t="s">
        <v>19</v>
      </c>
      <c r="B1230" t="s">
        <v>594</v>
      </c>
      <c r="C1230">
        <v>106</v>
      </c>
      <c r="D1230" t="s">
        <v>7</v>
      </c>
      <c r="E1230">
        <f>_xlfn.XLOOKUP(A1230,Relations!B:B,Relations!C:C,999)</f>
        <v>7</v>
      </c>
    </row>
    <row r="1231" spans="1:5" hidden="1" x14ac:dyDescent="0.25">
      <c r="A1231" t="s">
        <v>19</v>
      </c>
      <c r="B1231" t="s">
        <v>595</v>
      </c>
      <c r="C1231">
        <v>106</v>
      </c>
      <c r="D1231" t="s">
        <v>9</v>
      </c>
      <c r="E1231">
        <f>_xlfn.XLOOKUP(A1231,Relations!B:B,Relations!C:C,999)</f>
        <v>7</v>
      </c>
    </row>
    <row r="1232" spans="1:5" hidden="1" x14ac:dyDescent="0.25">
      <c r="A1232" t="s">
        <v>28</v>
      </c>
      <c r="B1232" t="s">
        <v>29</v>
      </c>
      <c r="C1232">
        <v>106</v>
      </c>
      <c r="D1232" t="s">
        <v>7</v>
      </c>
      <c r="E1232">
        <f>_xlfn.XLOOKUP(A1232,Relations!B:B,Relations!C:C,999)</f>
        <v>11</v>
      </c>
    </row>
    <row r="1233" spans="1:5" hidden="1" x14ac:dyDescent="0.25">
      <c r="A1233" t="s">
        <v>28</v>
      </c>
      <c r="B1233" t="s">
        <v>33</v>
      </c>
      <c r="C1233">
        <v>106</v>
      </c>
      <c r="D1233" t="s">
        <v>9</v>
      </c>
      <c r="E1233">
        <f>_xlfn.XLOOKUP(A1233,Relations!B:B,Relations!C:C,999)</f>
        <v>11</v>
      </c>
    </row>
    <row r="1234" spans="1:5" hidden="1" x14ac:dyDescent="0.25">
      <c r="A1234" t="s">
        <v>37</v>
      </c>
      <c r="B1234" t="s">
        <v>752</v>
      </c>
      <c r="C1234">
        <v>106</v>
      </c>
      <c r="D1234" t="s">
        <v>9</v>
      </c>
      <c r="E1234">
        <f>_xlfn.XLOOKUP(A1234,Relations!B:B,Relations!C:C,999)</f>
        <v>999</v>
      </c>
    </row>
    <row r="1235" spans="1:5" hidden="1" x14ac:dyDescent="0.25">
      <c r="A1235" t="s">
        <v>5</v>
      </c>
      <c r="B1235" t="s">
        <v>753</v>
      </c>
      <c r="C1235">
        <v>107</v>
      </c>
      <c r="D1235" t="s">
        <v>7</v>
      </c>
      <c r="E1235">
        <f>_xlfn.XLOOKUP(A1235,Relations!B:B,Relations!C:C,999)</f>
        <v>1</v>
      </c>
    </row>
    <row r="1236" spans="1:5" hidden="1" x14ac:dyDescent="0.25">
      <c r="A1236" t="s">
        <v>5</v>
      </c>
      <c r="B1236" t="s">
        <v>754</v>
      </c>
      <c r="C1236">
        <v>107</v>
      </c>
      <c r="D1236" t="s">
        <v>9</v>
      </c>
      <c r="E1236">
        <f>_xlfn.XLOOKUP(A1236,Relations!B:B,Relations!C:C,999)</f>
        <v>1</v>
      </c>
    </row>
    <row r="1237" spans="1:5" hidden="1" x14ac:dyDescent="0.25">
      <c r="A1237" t="s">
        <v>12</v>
      </c>
      <c r="B1237" t="s">
        <v>755</v>
      </c>
      <c r="C1237">
        <v>107</v>
      </c>
      <c r="D1237" t="s">
        <v>7</v>
      </c>
      <c r="E1237">
        <f>_xlfn.XLOOKUP(A1237,Relations!B:B,Relations!C:C,999)</f>
        <v>2</v>
      </c>
    </row>
    <row r="1238" spans="1:5" hidden="1" x14ac:dyDescent="0.25">
      <c r="A1238" t="s">
        <v>12</v>
      </c>
      <c r="B1238" t="s">
        <v>756</v>
      </c>
      <c r="C1238">
        <v>107</v>
      </c>
      <c r="D1238" t="s">
        <v>9</v>
      </c>
      <c r="E1238">
        <f>_xlfn.XLOOKUP(A1238,Relations!B:B,Relations!C:C,999)</f>
        <v>2</v>
      </c>
    </row>
    <row r="1239" spans="1:5" hidden="1" x14ac:dyDescent="0.25">
      <c r="A1239" t="s">
        <v>19</v>
      </c>
      <c r="B1239" t="s">
        <v>757</v>
      </c>
      <c r="C1239">
        <v>107</v>
      </c>
      <c r="D1239" t="s">
        <v>7</v>
      </c>
      <c r="E1239">
        <f>_xlfn.XLOOKUP(A1239,Relations!B:B,Relations!C:C,999)</f>
        <v>7</v>
      </c>
    </row>
    <row r="1240" spans="1:5" hidden="1" x14ac:dyDescent="0.25">
      <c r="A1240" t="s">
        <v>19</v>
      </c>
      <c r="B1240" t="s">
        <v>758</v>
      </c>
      <c r="C1240">
        <v>107</v>
      </c>
      <c r="D1240" t="s">
        <v>9</v>
      </c>
      <c r="E1240">
        <f>_xlfn.XLOOKUP(A1240,Relations!B:B,Relations!C:C,999)</f>
        <v>7</v>
      </c>
    </row>
    <row r="1241" spans="1:5" hidden="1" x14ac:dyDescent="0.25">
      <c r="A1241" t="s">
        <v>28</v>
      </c>
      <c r="B1241" t="s">
        <v>29</v>
      </c>
      <c r="C1241">
        <v>107</v>
      </c>
      <c r="D1241" t="s">
        <v>7</v>
      </c>
      <c r="E1241">
        <f>_xlfn.XLOOKUP(A1241,Relations!B:B,Relations!C:C,999)</f>
        <v>11</v>
      </c>
    </row>
    <row r="1242" spans="1:5" hidden="1" x14ac:dyDescent="0.25">
      <c r="A1242" t="s">
        <v>28</v>
      </c>
      <c r="B1242" t="s">
        <v>33</v>
      </c>
      <c r="C1242">
        <v>107</v>
      </c>
      <c r="D1242" t="s">
        <v>9</v>
      </c>
      <c r="E1242">
        <f>_xlfn.XLOOKUP(A1242,Relations!B:B,Relations!C:C,999)</f>
        <v>11</v>
      </c>
    </row>
    <row r="1243" spans="1:5" hidden="1" x14ac:dyDescent="0.25">
      <c r="A1243" t="s">
        <v>37</v>
      </c>
      <c r="B1243" t="s">
        <v>759</v>
      </c>
      <c r="C1243">
        <v>107</v>
      </c>
      <c r="D1243" t="s">
        <v>9</v>
      </c>
      <c r="E1243">
        <f>_xlfn.XLOOKUP(A1243,Relations!B:B,Relations!C:C,999)</f>
        <v>999</v>
      </c>
    </row>
    <row r="1244" spans="1:5" hidden="1" x14ac:dyDescent="0.25">
      <c r="A1244" t="s">
        <v>5</v>
      </c>
      <c r="B1244" t="s">
        <v>760</v>
      </c>
      <c r="C1244">
        <v>108</v>
      </c>
      <c r="D1244" t="s">
        <v>7</v>
      </c>
      <c r="E1244">
        <f>_xlfn.XLOOKUP(A1244,Relations!B:B,Relations!C:C,999)</f>
        <v>1</v>
      </c>
    </row>
    <row r="1245" spans="1:5" hidden="1" x14ac:dyDescent="0.25">
      <c r="A1245" t="s">
        <v>5</v>
      </c>
      <c r="B1245" t="s">
        <v>761</v>
      </c>
      <c r="C1245">
        <v>108</v>
      </c>
      <c r="D1245" t="s">
        <v>9</v>
      </c>
      <c r="E1245">
        <f>_xlfn.XLOOKUP(A1245,Relations!B:B,Relations!C:C,999)</f>
        <v>1</v>
      </c>
    </row>
    <row r="1246" spans="1:5" hidden="1" x14ac:dyDescent="0.25">
      <c r="A1246" t="s">
        <v>12</v>
      </c>
      <c r="B1246" t="s">
        <v>762</v>
      </c>
      <c r="C1246">
        <v>108</v>
      </c>
      <c r="D1246" t="s">
        <v>7</v>
      </c>
      <c r="E1246">
        <f>_xlfn.XLOOKUP(A1246,Relations!B:B,Relations!C:C,999)</f>
        <v>2</v>
      </c>
    </row>
    <row r="1247" spans="1:5" hidden="1" x14ac:dyDescent="0.25">
      <c r="A1247" t="s">
        <v>12</v>
      </c>
      <c r="B1247" t="s">
        <v>763</v>
      </c>
      <c r="C1247">
        <v>108</v>
      </c>
      <c r="D1247" t="s">
        <v>9</v>
      </c>
      <c r="E1247">
        <f>_xlfn.XLOOKUP(A1247,Relations!B:B,Relations!C:C,999)</f>
        <v>2</v>
      </c>
    </row>
    <row r="1248" spans="1:5" hidden="1" x14ac:dyDescent="0.25">
      <c r="A1248" t="s">
        <v>19</v>
      </c>
      <c r="B1248" t="s">
        <v>78</v>
      </c>
      <c r="C1248">
        <v>108</v>
      </c>
      <c r="D1248" t="s">
        <v>9</v>
      </c>
      <c r="E1248">
        <f>_xlfn.XLOOKUP(A1248,Relations!B:B,Relations!C:C,999)</f>
        <v>7</v>
      </c>
    </row>
    <row r="1249" spans="1:5" hidden="1" x14ac:dyDescent="0.25">
      <c r="A1249" t="s">
        <v>19</v>
      </c>
      <c r="B1249" t="s">
        <v>79</v>
      </c>
      <c r="C1249">
        <v>108</v>
      </c>
      <c r="D1249" t="s">
        <v>7</v>
      </c>
      <c r="E1249">
        <f>_xlfn.XLOOKUP(A1249,Relations!B:B,Relations!C:C,999)</f>
        <v>7</v>
      </c>
    </row>
    <row r="1250" spans="1:5" hidden="1" x14ac:dyDescent="0.25">
      <c r="A1250" t="s">
        <v>28</v>
      </c>
      <c r="B1250" t="s">
        <v>29</v>
      </c>
      <c r="C1250">
        <v>108</v>
      </c>
      <c r="D1250" t="s">
        <v>7</v>
      </c>
      <c r="E1250">
        <f>_xlfn.XLOOKUP(A1250,Relations!B:B,Relations!C:C,999)</f>
        <v>11</v>
      </c>
    </row>
    <row r="1251" spans="1:5" hidden="1" x14ac:dyDescent="0.25">
      <c r="A1251" t="s">
        <v>28</v>
      </c>
      <c r="B1251" t="s">
        <v>33</v>
      </c>
      <c r="C1251">
        <v>108</v>
      </c>
      <c r="D1251" t="s">
        <v>9</v>
      </c>
      <c r="E1251">
        <f>_xlfn.XLOOKUP(A1251,Relations!B:B,Relations!C:C,999)</f>
        <v>11</v>
      </c>
    </row>
    <row r="1252" spans="1:5" hidden="1" x14ac:dyDescent="0.25">
      <c r="A1252" t="s">
        <v>37</v>
      </c>
      <c r="B1252" t="s">
        <v>764</v>
      </c>
      <c r="C1252">
        <v>108</v>
      </c>
      <c r="D1252" t="s">
        <v>9</v>
      </c>
      <c r="E1252">
        <f>_xlfn.XLOOKUP(A1252,Relations!B:B,Relations!C:C,999)</f>
        <v>999</v>
      </c>
    </row>
    <row r="1253" spans="1:5" hidden="1" x14ac:dyDescent="0.25">
      <c r="A1253" t="s">
        <v>5</v>
      </c>
      <c r="B1253" t="s">
        <v>608</v>
      </c>
      <c r="C1253">
        <v>109</v>
      </c>
      <c r="D1253" t="s">
        <v>7</v>
      </c>
      <c r="E1253">
        <f>_xlfn.XLOOKUP(A1253,Relations!B:B,Relations!C:C,999)</f>
        <v>1</v>
      </c>
    </row>
    <row r="1254" spans="1:5" hidden="1" x14ac:dyDescent="0.25">
      <c r="A1254" t="s">
        <v>5</v>
      </c>
      <c r="B1254" t="s">
        <v>612</v>
      </c>
      <c r="C1254">
        <v>109</v>
      </c>
      <c r="D1254" t="s">
        <v>9</v>
      </c>
      <c r="E1254">
        <f>_xlfn.XLOOKUP(A1254,Relations!B:B,Relations!C:C,999)</f>
        <v>1</v>
      </c>
    </row>
    <row r="1255" spans="1:5" hidden="1" x14ac:dyDescent="0.25">
      <c r="A1255" t="s">
        <v>12</v>
      </c>
      <c r="B1255" t="s">
        <v>765</v>
      </c>
      <c r="C1255">
        <v>109</v>
      </c>
      <c r="D1255" t="s">
        <v>7</v>
      </c>
      <c r="E1255">
        <f>_xlfn.XLOOKUP(A1255,Relations!B:B,Relations!C:C,999)</f>
        <v>2</v>
      </c>
    </row>
    <row r="1256" spans="1:5" hidden="1" x14ac:dyDescent="0.25">
      <c r="A1256" t="s">
        <v>12</v>
      </c>
      <c r="B1256" t="s">
        <v>766</v>
      </c>
      <c r="C1256">
        <v>109</v>
      </c>
      <c r="D1256" t="s">
        <v>9</v>
      </c>
      <c r="E1256">
        <f>_xlfn.XLOOKUP(A1256,Relations!B:B,Relations!C:C,999)</f>
        <v>2</v>
      </c>
    </row>
    <row r="1257" spans="1:5" hidden="1" x14ac:dyDescent="0.25">
      <c r="A1257" t="s">
        <v>19</v>
      </c>
      <c r="B1257" t="s">
        <v>594</v>
      </c>
      <c r="C1257">
        <v>109</v>
      </c>
      <c r="D1257" t="s">
        <v>7</v>
      </c>
      <c r="E1257">
        <f>_xlfn.XLOOKUP(A1257,Relations!B:B,Relations!C:C,999)</f>
        <v>7</v>
      </c>
    </row>
    <row r="1258" spans="1:5" hidden="1" x14ac:dyDescent="0.25">
      <c r="A1258" t="s">
        <v>19</v>
      </c>
      <c r="B1258" t="s">
        <v>595</v>
      </c>
      <c r="C1258">
        <v>109</v>
      </c>
      <c r="D1258" t="s">
        <v>9</v>
      </c>
      <c r="E1258">
        <f>_xlfn.XLOOKUP(A1258,Relations!B:B,Relations!C:C,999)</f>
        <v>7</v>
      </c>
    </row>
    <row r="1259" spans="1:5" hidden="1" x14ac:dyDescent="0.25">
      <c r="A1259" t="s">
        <v>28</v>
      </c>
      <c r="B1259" t="s">
        <v>29</v>
      </c>
      <c r="C1259">
        <v>109</v>
      </c>
      <c r="D1259" t="s">
        <v>7</v>
      </c>
      <c r="E1259">
        <f>_xlfn.XLOOKUP(A1259,Relations!B:B,Relations!C:C,999)</f>
        <v>11</v>
      </c>
    </row>
    <row r="1260" spans="1:5" hidden="1" x14ac:dyDescent="0.25">
      <c r="A1260" t="s">
        <v>28</v>
      </c>
      <c r="B1260" t="s">
        <v>33</v>
      </c>
      <c r="C1260">
        <v>109</v>
      </c>
      <c r="D1260" t="s">
        <v>9</v>
      </c>
      <c r="E1260">
        <f>_xlfn.XLOOKUP(A1260,Relations!B:B,Relations!C:C,999)</f>
        <v>11</v>
      </c>
    </row>
    <row r="1261" spans="1:5" hidden="1" x14ac:dyDescent="0.25">
      <c r="A1261" t="s">
        <v>37</v>
      </c>
      <c r="B1261" t="s">
        <v>767</v>
      </c>
      <c r="C1261">
        <v>109</v>
      </c>
      <c r="D1261" t="s">
        <v>9</v>
      </c>
      <c r="E1261">
        <f>_xlfn.XLOOKUP(A1261,Relations!B:B,Relations!C:C,999)</f>
        <v>999</v>
      </c>
    </row>
    <row r="1262" spans="1:5" hidden="1" x14ac:dyDescent="0.25">
      <c r="A1262" t="s">
        <v>5</v>
      </c>
      <c r="B1262" t="s">
        <v>768</v>
      </c>
      <c r="C1262">
        <v>110</v>
      </c>
      <c r="D1262" t="s">
        <v>7</v>
      </c>
      <c r="E1262">
        <f>_xlfn.XLOOKUP(A1262,Relations!B:B,Relations!C:C,999)</f>
        <v>1</v>
      </c>
    </row>
    <row r="1263" spans="1:5" hidden="1" x14ac:dyDescent="0.25">
      <c r="A1263" t="s">
        <v>5</v>
      </c>
      <c r="B1263" t="s">
        <v>769</v>
      </c>
      <c r="C1263">
        <v>110</v>
      </c>
      <c r="D1263" t="s">
        <v>9</v>
      </c>
      <c r="E1263">
        <f>_xlfn.XLOOKUP(A1263,Relations!B:B,Relations!C:C,999)</f>
        <v>1</v>
      </c>
    </row>
    <row r="1264" spans="1:5" hidden="1" x14ac:dyDescent="0.25">
      <c r="A1264" t="s">
        <v>12</v>
      </c>
      <c r="B1264" t="s">
        <v>770</v>
      </c>
      <c r="C1264">
        <v>110</v>
      </c>
      <c r="D1264" t="s">
        <v>7</v>
      </c>
      <c r="E1264">
        <f>_xlfn.XLOOKUP(A1264,Relations!B:B,Relations!C:C,999)</f>
        <v>2</v>
      </c>
    </row>
    <row r="1265" spans="1:5" hidden="1" x14ac:dyDescent="0.25">
      <c r="A1265" t="s">
        <v>12</v>
      </c>
      <c r="B1265" t="s">
        <v>771</v>
      </c>
      <c r="C1265">
        <v>110</v>
      </c>
      <c r="D1265" t="s">
        <v>9</v>
      </c>
      <c r="E1265">
        <f>_xlfn.XLOOKUP(A1265,Relations!B:B,Relations!C:C,999)</f>
        <v>2</v>
      </c>
    </row>
    <row r="1266" spans="1:5" hidden="1" x14ac:dyDescent="0.25">
      <c r="A1266" t="s">
        <v>19</v>
      </c>
      <c r="B1266" t="s">
        <v>757</v>
      </c>
      <c r="C1266">
        <v>110</v>
      </c>
      <c r="D1266" t="s">
        <v>7</v>
      </c>
      <c r="E1266">
        <f>_xlfn.XLOOKUP(A1266,Relations!B:B,Relations!C:C,999)</f>
        <v>7</v>
      </c>
    </row>
    <row r="1267" spans="1:5" hidden="1" x14ac:dyDescent="0.25">
      <c r="A1267" t="s">
        <v>19</v>
      </c>
      <c r="B1267" t="s">
        <v>758</v>
      </c>
      <c r="C1267">
        <v>110</v>
      </c>
      <c r="D1267" t="s">
        <v>9</v>
      </c>
      <c r="E1267">
        <f>_xlfn.XLOOKUP(A1267,Relations!B:B,Relations!C:C,999)</f>
        <v>7</v>
      </c>
    </row>
    <row r="1268" spans="1:5" hidden="1" x14ac:dyDescent="0.25">
      <c r="A1268" t="s">
        <v>28</v>
      </c>
      <c r="B1268" t="s">
        <v>29</v>
      </c>
      <c r="C1268">
        <v>110</v>
      </c>
      <c r="D1268" t="s">
        <v>7</v>
      </c>
      <c r="E1268">
        <f>_xlfn.XLOOKUP(A1268,Relations!B:B,Relations!C:C,999)</f>
        <v>11</v>
      </c>
    </row>
    <row r="1269" spans="1:5" hidden="1" x14ac:dyDescent="0.25">
      <c r="A1269" t="s">
        <v>28</v>
      </c>
      <c r="B1269" t="s">
        <v>33</v>
      </c>
      <c r="C1269">
        <v>110</v>
      </c>
      <c r="D1269" t="s">
        <v>9</v>
      </c>
      <c r="E1269">
        <f>_xlfn.XLOOKUP(A1269,Relations!B:B,Relations!C:C,999)</f>
        <v>11</v>
      </c>
    </row>
    <row r="1270" spans="1:5" hidden="1" x14ac:dyDescent="0.25">
      <c r="A1270" t="s">
        <v>37</v>
      </c>
      <c r="B1270" t="s">
        <v>772</v>
      </c>
      <c r="C1270">
        <v>110</v>
      </c>
      <c r="D1270" t="s">
        <v>9</v>
      </c>
      <c r="E1270">
        <f>_xlfn.XLOOKUP(A1270,Relations!B:B,Relations!C:C,999)</f>
        <v>999</v>
      </c>
    </row>
    <row r="1271" spans="1:5" hidden="1" x14ac:dyDescent="0.25">
      <c r="A1271" t="s">
        <v>5</v>
      </c>
      <c r="B1271" t="s">
        <v>773</v>
      </c>
      <c r="C1271">
        <v>111</v>
      </c>
      <c r="D1271" t="s">
        <v>7</v>
      </c>
      <c r="E1271">
        <f>_xlfn.XLOOKUP(A1271,Relations!B:B,Relations!C:C,999)</f>
        <v>1</v>
      </c>
    </row>
    <row r="1272" spans="1:5" hidden="1" x14ac:dyDescent="0.25">
      <c r="A1272" t="s">
        <v>5</v>
      </c>
      <c r="B1272" t="s">
        <v>774</v>
      </c>
      <c r="C1272">
        <v>111</v>
      </c>
      <c r="D1272" t="s">
        <v>9</v>
      </c>
      <c r="E1272">
        <f>_xlfn.XLOOKUP(A1272,Relations!B:B,Relations!C:C,999)</f>
        <v>1</v>
      </c>
    </row>
    <row r="1273" spans="1:5" hidden="1" x14ac:dyDescent="0.25">
      <c r="A1273" t="s">
        <v>12</v>
      </c>
      <c r="B1273" t="s">
        <v>775</v>
      </c>
      <c r="C1273">
        <v>111</v>
      </c>
      <c r="D1273" t="s">
        <v>7</v>
      </c>
      <c r="E1273">
        <f>_xlfn.XLOOKUP(A1273,Relations!B:B,Relations!C:C,999)</f>
        <v>2</v>
      </c>
    </row>
    <row r="1274" spans="1:5" hidden="1" x14ac:dyDescent="0.25">
      <c r="A1274" t="s">
        <v>12</v>
      </c>
      <c r="B1274" t="s">
        <v>776</v>
      </c>
      <c r="C1274">
        <v>111</v>
      </c>
      <c r="D1274" t="s">
        <v>9</v>
      </c>
      <c r="E1274">
        <f>_xlfn.XLOOKUP(A1274,Relations!B:B,Relations!C:C,999)</f>
        <v>2</v>
      </c>
    </row>
    <row r="1275" spans="1:5" hidden="1" x14ac:dyDescent="0.25">
      <c r="A1275" t="s">
        <v>19</v>
      </c>
      <c r="B1275" t="s">
        <v>71</v>
      </c>
      <c r="C1275">
        <v>111</v>
      </c>
      <c r="D1275" t="s">
        <v>9</v>
      </c>
      <c r="E1275">
        <f>_xlfn.XLOOKUP(A1275,Relations!B:B,Relations!C:C,999)</f>
        <v>7</v>
      </c>
    </row>
    <row r="1276" spans="1:5" hidden="1" x14ac:dyDescent="0.25">
      <c r="A1276" t="s">
        <v>19</v>
      </c>
      <c r="B1276" t="s">
        <v>72</v>
      </c>
      <c r="C1276">
        <v>111</v>
      </c>
      <c r="D1276" t="s">
        <v>7</v>
      </c>
      <c r="E1276">
        <f>_xlfn.XLOOKUP(A1276,Relations!B:B,Relations!C:C,999)</f>
        <v>7</v>
      </c>
    </row>
    <row r="1277" spans="1:5" hidden="1" x14ac:dyDescent="0.25">
      <c r="A1277" t="s">
        <v>28</v>
      </c>
      <c r="B1277" t="s">
        <v>29</v>
      </c>
      <c r="C1277">
        <v>111</v>
      </c>
      <c r="D1277" t="s">
        <v>7</v>
      </c>
      <c r="E1277">
        <f>_xlfn.XLOOKUP(A1277,Relations!B:B,Relations!C:C,999)</f>
        <v>11</v>
      </c>
    </row>
    <row r="1278" spans="1:5" hidden="1" x14ac:dyDescent="0.25">
      <c r="A1278" t="s">
        <v>28</v>
      </c>
      <c r="B1278" t="s">
        <v>33</v>
      </c>
      <c r="C1278">
        <v>111</v>
      </c>
      <c r="D1278" t="s">
        <v>9</v>
      </c>
      <c r="E1278">
        <f>_xlfn.XLOOKUP(A1278,Relations!B:B,Relations!C:C,999)</f>
        <v>11</v>
      </c>
    </row>
    <row r="1279" spans="1:5" hidden="1" x14ac:dyDescent="0.25">
      <c r="A1279" t="s">
        <v>37</v>
      </c>
      <c r="B1279" t="s">
        <v>777</v>
      </c>
      <c r="C1279">
        <v>111</v>
      </c>
      <c r="D1279" t="s">
        <v>9</v>
      </c>
      <c r="E1279">
        <f>_xlfn.XLOOKUP(A1279,Relations!B:B,Relations!C:C,999)</f>
        <v>999</v>
      </c>
    </row>
    <row r="1280" spans="1:5" hidden="1" x14ac:dyDescent="0.25">
      <c r="A1280" t="s">
        <v>5</v>
      </c>
      <c r="B1280" t="s">
        <v>778</v>
      </c>
      <c r="C1280">
        <v>112</v>
      </c>
      <c r="D1280" t="s">
        <v>7</v>
      </c>
      <c r="E1280">
        <f>_xlfn.XLOOKUP(A1280,Relations!B:B,Relations!C:C,999)</f>
        <v>1</v>
      </c>
    </row>
    <row r="1281" spans="1:5" hidden="1" x14ac:dyDescent="0.25">
      <c r="A1281" t="s">
        <v>5</v>
      </c>
      <c r="B1281" t="s">
        <v>779</v>
      </c>
      <c r="C1281">
        <v>112</v>
      </c>
      <c r="D1281" t="s">
        <v>9</v>
      </c>
      <c r="E1281">
        <f>_xlfn.XLOOKUP(A1281,Relations!B:B,Relations!C:C,999)</f>
        <v>1</v>
      </c>
    </row>
    <row r="1282" spans="1:5" hidden="1" x14ac:dyDescent="0.25">
      <c r="A1282" t="s">
        <v>12</v>
      </c>
      <c r="B1282" t="s">
        <v>780</v>
      </c>
      <c r="C1282">
        <v>112</v>
      </c>
      <c r="D1282" t="s">
        <v>7</v>
      </c>
      <c r="E1282">
        <f>_xlfn.XLOOKUP(A1282,Relations!B:B,Relations!C:C,999)</f>
        <v>2</v>
      </c>
    </row>
    <row r="1283" spans="1:5" hidden="1" x14ac:dyDescent="0.25">
      <c r="A1283" t="s">
        <v>12</v>
      </c>
      <c r="B1283" t="s">
        <v>781</v>
      </c>
      <c r="C1283">
        <v>112</v>
      </c>
      <c r="D1283" t="s">
        <v>9</v>
      </c>
      <c r="E1283">
        <f>_xlfn.XLOOKUP(A1283,Relations!B:B,Relations!C:C,999)</f>
        <v>2</v>
      </c>
    </row>
    <row r="1284" spans="1:5" hidden="1" x14ac:dyDescent="0.25">
      <c r="A1284" t="s">
        <v>19</v>
      </c>
      <c r="B1284" t="s">
        <v>71</v>
      </c>
      <c r="C1284">
        <v>112</v>
      </c>
      <c r="D1284" t="s">
        <v>9</v>
      </c>
      <c r="E1284">
        <f>_xlfn.XLOOKUP(A1284,Relations!B:B,Relations!C:C,999)</f>
        <v>7</v>
      </c>
    </row>
    <row r="1285" spans="1:5" hidden="1" x14ac:dyDescent="0.25">
      <c r="A1285" t="s">
        <v>19</v>
      </c>
      <c r="B1285" t="s">
        <v>72</v>
      </c>
      <c r="C1285">
        <v>112</v>
      </c>
      <c r="D1285" t="s">
        <v>7</v>
      </c>
      <c r="E1285">
        <f>_xlfn.XLOOKUP(A1285,Relations!B:B,Relations!C:C,999)</f>
        <v>7</v>
      </c>
    </row>
    <row r="1286" spans="1:5" hidden="1" x14ac:dyDescent="0.25">
      <c r="A1286" t="s">
        <v>28</v>
      </c>
      <c r="B1286" t="s">
        <v>29</v>
      </c>
      <c r="C1286">
        <v>112</v>
      </c>
      <c r="D1286" t="s">
        <v>7</v>
      </c>
      <c r="E1286">
        <f>_xlfn.XLOOKUP(A1286,Relations!B:B,Relations!C:C,999)</f>
        <v>11</v>
      </c>
    </row>
    <row r="1287" spans="1:5" hidden="1" x14ac:dyDescent="0.25">
      <c r="A1287" t="s">
        <v>28</v>
      </c>
      <c r="B1287" t="s">
        <v>33</v>
      </c>
      <c r="C1287">
        <v>112</v>
      </c>
      <c r="D1287" t="s">
        <v>9</v>
      </c>
      <c r="E1287">
        <f>_xlfn.XLOOKUP(A1287,Relations!B:B,Relations!C:C,999)</f>
        <v>11</v>
      </c>
    </row>
    <row r="1288" spans="1:5" hidden="1" x14ac:dyDescent="0.25">
      <c r="A1288" t="s">
        <v>37</v>
      </c>
      <c r="B1288" t="s">
        <v>782</v>
      </c>
      <c r="C1288">
        <v>112</v>
      </c>
      <c r="D1288" t="s">
        <v>9</v>
      </c>
      <c r="E1288">
        <f>_xlfn.XLOOKUP(A1288,Relations!B:B,Relations!C:C,999)</f>
        <v>999</v>
      </c>
    </row>
    <row r="1289" spans="1:5" hidden="1" x14ac:dyDescent="0.25">
      <c r="A1289" t="s">
        <v>5</v>
      </c>
      <c r="B1289" t="s">
        <v>783</v>
      </c>
      <c r="C1289">
        <v>113</v>
      </c>
      <c r="D1289" t="s">
        <v>7</v>
      </c>
      <c r="E1289">
        <f>_xlfn.XLOOKUP(A1289,Relations!B:B,Relations!C:C,999)</f>
        <v>1</v>
      </c>
    </row>
    <row r="1290" spans="1:5" hidden="1" x14ac:dyDescent="0.25">
      <c r="A1290" t="s">
        <v>5</v>
      </c>
      <c r="B1290" t="s">
        <v>784</v>
      </c>
      <c r="C1290">
        <v>113</v>
      </c>
      <c r="D1290" t="s">
        <v>9</v>
      </c>
      <c r="E1290">
        <f>_xlfn.XLOOKUP(A1290,Relations!B:B,Relations!C:C,999)</f>
        <v>1</v>
      </c>
    </row>
    <row r="1291" spans="1:5" hidden="1" x14ac:dyDescent="0.25">
      <c r="A1291" t="s">
        <v>12</v>
      </c>
      <c r="B1291" t="s">
        <v>785</v>
      </c>
      <c r="C1291">
        <v>113</v>
      </c>
      <c r="D1291" t="s">
        <v>7</v>
      </c>
      <c r="E1291">
        <f>_xlfn.XLOOKUP(A1291,Relations!B:B,Relations!C:C,999)</f>
        <v>2</v>
      </c>
    </row>
    <row r="1292" spans="1:5" hidden="1" x14ac:dyDescent="0.25">
      <c r="A1292" t="s">
        <v>12</v>
      </c>
      <c r="B1292" t="s">
        <v>786</v>
      </c>
      <c r="C1292">
        <v>113</v>
      </c>
      <c r="D1292" t="s">
        <v>9</v>
      </c>
      <c r="E1292">
        <f>_xlfn.XLOOKUP(A1292,Relations!B:B,Relations!C:C,999)</f>
        <v>2</v>
      </c>
    </row>
    <row r="1293" spans="1:5" hidden="1" x14ac:dyDescent="0.25">
      <c r="A1293" t="s">
        <v>19</v>
      </c>
      <c r="B1293" t="s">
        <v>78</v>
      </c>
      <c r="C1293">
        <v>113</v>
      </c>
      <c r="D1293" t="s">
        <v>9</v>
      </c>
      <c r="E1293">
        <f>_xlfn.XLOOKUP(A1293,Relations!B:B,Relations!C:C,999)</f>
        <v>7</v>
      </c>
    </row>
    <row r="1294" spans="1:5" hidden="1" x14ac:dyDescent="0.25">
      <c r="A1294" t="s">
        <v>19</v>
      </c>
      <c r="B1294" t="s">
        <v>79</v>
      </c>
      <c r="C1294">
        <v>113</v>
      </c>
      <c r="D1294" t="s">
        <v>7</v>
      </c>
      <c r="E1294">
        <f>_xlfn.XLOOKUP(A1294,Relations!B:B,Relations!C:C,999)</f>
        <v>7</v>
      </c>
    </row>
    <row r="1295" spans="1:5" hidden="1" x14ac:dyDescent="0.25">
      <c r="A1295" t="s">
        <v>28</v>
      </c>
      <c r="B1295" t="s">
        <v>29</v>
      </c>
      <c r="C1295">
        <v>113</v>
      </c>
      <c r="D1295" t="s">
        <v>7</v>
      </c>
      <c r="E1295">
        <f>_xlfn.XLOOKUP(A1295,Relations!B:B,Relations!C:C,999)</f>
        <v>11</v>
      </c>
    </row>
    <row r="1296" spans="1:5" hidden="1" x14ac:dyDescent="0.25">
      <c r="A1296" t="s">
        <v>28</v>
      </c>
      <c r="B1296" t="s">
        <v>33</v>
      </c>
      <c r="C1296">
        <v>113</v>
      </c>
      <c r="D1296" t="s">
        <v>9</v>
      </c>
      <c r="E1296">
        <f>_xlfn.XLOOKUP(A1296,Relations!B:B,Relations!C:C,999)</f>
        <v>11</v>
      </c>
    </row>
    <row r="1297" spans="1:5" hidden="1" x14ac:dyDescent="0.25">
      <c r="A1297" t="s">
        <v>37</v>
      </c>
      <c r="B1297" t="s">
        <v>787</v>
      </c>
      <c r="C1297">
        <v>113</v>
      </c>
      <c r="D1297" t="s">
        <v>9</v>
      </c>
      <c r="E1297">
        <f>_xlfn.XLOOKUP(A1297,Relations!B:B,Relations!C:C,999)</f>
        <v>999</v>
      </c>
    </row>
    <row r="1298" spans="1:5" hidden="1" x14ac:dyDescent="0.25">
      <c r="A1298" t="s">
        <v>5</v>
      </c>
      <c r="B1298" t="s">
        <v>788</v>
      </c>
      <c r="C1298">
        <v>114</v>
      </c>
      <c r="D1298" t="s">
        <v>7</v>
      </c>
      <c r="E1298">
        <f>_xlfn.XLOOKUP(A1298,Relations!B:B,Relations!C:C,999)</f>
        <v>1</v>
      </c>
    </row>
    <row r="1299" spans="1:5" hidden="1" x14ac:dyDescent="0.25">
      <c r="A1299" t="s">
        <v>5</v>
      </c>
      <c r="B1299" t="s">
        <v>789</v>
      </c>
      <c r="C1299">
        <v>114</v>
      </c>
      <c r="D1299" t="s">
        <v>9</v>
      </c>
      <c r="E1299">
        <f>_xlfn.XLOOKUP(A1299,Relations!B:B,Relations!C:C,999)</f>
        <v>1</v>
      </c>
    </row>
    <row r="1300" spans="1:5" hidden="1" x14ac:dyDescent="0.25">
      <c r="A1300" t="s">
        <v>12</v>
      </c>
      <c r="B1300" t="s">
        <v>790</v>
      </c>
      <c r="C1300">
        <v>114</v>
      </c>
      <c r="D1300" t="s">
        <v>7</v>
      </c>
      <c r="E1300">
        <f>_xlfn.XLOOKUP(A1300,Relations!B:B,Relations!C:C,999)</f>
        <v>2</v>
      </c>
    </row>
    <row r="1301" spans="1:5" hidden="1" x14ac:dyDescent="0.25">
      <c r="A1301" t="s">
        <v>12</v>
      </c>
      <c r="B1301" t="s">
        <v>791</v>
      </c>
      <c r="C1301">
        <v>114</v>
      </c>
      <c r="D1301" t="s">
        <v>9</v>
      </c>
      <c r="E1301">
        <f>_xlfn.XLOOKUP(A1301,Relations!B:B,Relations!C:C,999)</f>
        <v>2</v>
      </c>
    </row>
    <row r="1302" spans="1:5" hidden="1" x14ac:dyDescent="0.25">
      <c r="A1302" t="s">
        <v>19</v>
      </c>
      <c r="B1302" t="s">
        <v>118</v>
      </c>
      <c r="C1302">
        <v>114</v>
      </c>
      <c r="D1302" t="s">
        <v>9</v>
      </c>
      <c r="E1302">
        <f>_xlfn.XLOOKUP(A1302,Relations!B:B,Relations!C:C,999)</f>
        <v>7</v>
      </c>
    </row>
    <row r="1303" spans="1:5" hidden="1" x14ac:dyDescent="0.25">
      <c r="A1303" t="s">
        <v>19</v>
      </c>
      <c r="B1303" t="s">
        <v>119</v>
      </c>
      <c r="C1303">
        <v>114</v>
      </c>
      <c r="D1303" t="s">
        <v>7</v>
      </c>
      <c r="E1303">
        <f>_xlfn.XLOOKUP(A1303,Relations!B:B,Relations!C:C,999)</f>
        <v>7</v>
      </c>
    </row>
    <row r="1304" spans="1:5" hidden="1" x14ac:dyDescent="0.25">
      <c r="A1304" t="s">
        <v>28</v>
      </c>
      <c r="B1304" t="s">
        <v>29</v>
      </c>
      <c r="C1304">
        <v>114</v>
      </c>
      <c r="D1304" t="s">
        <v>7</v>
      </c>
      <c r="E1304">
        <f>_xlfn.XLOOKUP(A1304,Relations!B:B,Relations!C:C,999)</f>
        <v>11</v>
      </c>
    </row>
    <row r="1305" spans="1:5" hidden="1" x14ac:dyDescent="0.25">
      <c r="A1305" t="s">
        <v>28</v>
      </c>
      <c r="B1305" t="s">
        <v>33</v>
      </c>
      <c r="C1305">
        <v>114</v>
      </c>
      <c r="D1305" t="s">
        <v>9</v>
      </c>
      <c r="E1305">
        <f>_xlfn.XLOOKUP(A1305,Relations!B:B,Relations!C:C,999)</f>
        <v>11</v>
      </c>
    </row>
    <row r="1306" spans="1:5" hidden="1" x14ac:dyDescent="0.25">
      <c r="A1306" t="s">
        <v>37</v>
      </c>
      <c r="B1306" t="s">
        <v>792</v>
      </c>
      <c r="C1306">
        <v>114</v>
      </c>
      <c r="D1306" t="s">
        <v>9</v>
      </c>
      <c r="E1306">
        <f>_xlfn.XLOOKUP(A1306,Relations!B:B,Relations!C:C,999)</f>
        <v>999</v>
      </c>
    </row>
    <row r="1307" spans="1:5" hidden="1" x14ac:dyDescent="0.25">
      <c r="A1307" t="s">
        <v>5</v>
      </c>
      <c r="B1307" t="s">
        <v>793</v>
      </c>
      <c r="C1307">
        <v>115</v>
      </c>
      <c r="D1307" t="s">
        <v>7</v>
      </c>
      <c r="E1307">
        <f>_xlfn.XLOOKUP(A1307,Relations!B:B,Relations!C:C,999)</f>
        <v>1</v>
      </c>
    </row>
    <row r="1308" spans="1:5" hidden="1" x14ac:dyDescent="0.25">
      <c r="A1308" t="s">
        <v>5</v>
      </c>
      <c r="B1308" t="s">
        <v>794</v>
      </c>
      <c r="C1308">
        <v>115</v>
      </c>
      <c r="D1308" t="s">
        <v>7</v>
      </c>
      <c r="E1308">
        <f>_xlfn.XLOOKUP(A1308,Relations!B:B,Relations!C:C,999)</f>
        <v>1</v>
      </c>
    </row>
    <row r="1309" spans="1:5" hidden="1" x14ac:dyDescent="0.25">
      <c r="A1309" t="s">
        <v>5</v>
      </c>
      <c r="B1309" t="s">
        <v>795</v>
      </c>
      <c r="C1309">
        <v>115</v>
      </c>
      <c r="D1309" t="s">
        <v>9</v>
      </c>
      <c r="E1309">
        <f>_xlfn.XLOOKUP(A1309,Relations!B:B,Relations!C:C,999)</f>
        <v>1</v>
      </c>
    </row>
    <row r="1310" spans="1:5" hidden="1" x14ac:dyDescent="0.25">
      <c r="A1310" t="s">
        <v>12</v>
      </c>
      <c r="B1310" t="s">
        <v>796</v>
      </c>
      <c r="C1310">
        <v>115</v>
      </c>
      <c r="D1310" t="s">
        <v>7</v>
      </c>
      <c r="E1310">
        <f>_xlfn.XLOOKUP(A1310,Relations!B:B,Relations!C:C,999)</f>
        <v>2</v>
      </c>
    </row>
    <row r="1311" spans="1:5" hidden="1" x14ac:dyDescent="0.25">
      <c r="A1311" t="s">
        <v>12</v>
      </c>
      <c r="B1311" t="s">
        <v>797</v>
      </c>
      <c r="C1311">
        <v>115</v>
      </c>
      <c r="D1311" t="s">
        <v>9</v>
      </c>
      <c r="E1311">
        <f>_xlfn.XLOOKUP(A1311,Relations!B:B,Relations!C:C,999)</f>
        <v>2</v>
      </c>
    </row>
    <row r="1312" spans="1:5" hidden="1" x14ac:dyDescent="0.25">
      <c r="A1312" t="s">
        <v>34</v>
      </c>
      <c r="B1312" t="s">
        <v>798</v>
      </c>
      <c r="C1312">
        <v>115</v>
      </c>
      <c r="D1312" t="s">
        <v>9</v>
      </c>
      <c r="E1312">
        <f>_xlfn.XLOOKUP(A1312,Relations!B:B,Relations!C:C,999)</f>
        <v>6</v>
      </c>
    </row>
    <row r="1313" spans="1:5" hidden="1" x14ac:dyDescent="0.25">
      <c r="A1313" t="s">
        <v>34</v>
      </c>
      <c r="B1313" t="s">
        <v>799</v>
      </c>
      <c r="C1313">
        <v>115</v>
      </c>
      <c r="D1313" t="s">
        <v>9</v>
      </c>
      <c r="E1313">
        <f>_xlfn.XLOOKUP(A1313,Relations!B:B,Relations!C:C,999)</f>
        <v>6</v>
      </c>
    </row>
    <row r="1314" spans="1:5" hidden="1" x14ac:dyDescent="0.25">
      <c r="A1314" t="s">
        <v>34</v>
      </c>
      <c r="B1314" t="s">
        <v>800</v>
      </c>
      <c r="C1314">
        <v>115</v>
      </c>
      <c r="D1314" t="s">
        <v>7</v>
      </c>
      <c r="E1314">
        <f>_xlfn.XLOOKUP(A1314,Relations!B:B,Relations!C:C,999)</f>
        <v>6</v>
      </c>
    </row>
    <row r="1315" spans="1:5" hidden="1" x14ac:dyDescent="0.25">
      <c r="A1315" t="s">
        <v>34</v>
      </c>
      <c r="B1315" t="s">
        <v>801</v>
      </c>
      <c r="C1315">
        <v>115</v>
      </c>
      <c r="D1315" t="s">
        <v>7</v>
      </c>
      <c r="E1315">
        <f>_xlfn.XLOOKUP(A1315,Relations!B:B,Relations!C:C,999)</f>
        <v>6</v>
      </c>
    </row>
    <row r="1316" spans="1:5" hidden="1" x14ac:dyDescent="0.25">
      <c r="A1316" t="s">
        <v>19</v>
      </c>
      <c r="B1316" t="s">
        <v>118</v>
      </c>
      <c r="C1316">
        <v>115</v>
      </c>
      <c r="D1316" t="s">
        <v>9</v>
      </c>
      <c r="E1316">
        <f>_xlfn.XLOOKUP(A1316,Relations!B:B,Relations!C:C,999)</f>
        <v>7</v>
      </c>
    </row>
    <row r="1317" spans="1:5" hidden="1" x14ac:dyDescent="0.25">
      <c r="A1317" t="s">
        <v>19</v>
      </c>
      <c r="B1317" t="s">
        <v>119</v>
      </c>
      <c r="C1317">
        <v>115</v>
      </c>
      <c r="D1317" t="s">
        <v>7</v>
      </c>
      <c r="E1317">
        <f>_xlfn.XLOOKUP(A1317,Relations!B:B,Relations!C:C,999)</f>
        <v>7</v>
      </c>
    </row>
    <row r="1318" spans="1:5" hidden="1" x14ac:dyDescent="0.25">
      <c r="A1318" t="s">
        <v>28</v>
      </c>
      <c r="B1318" t="s">
        <v>29</v>
      </c>
      <c r="C1318">
        <v>115</v>
      </c>
      <c r="D1318" t="s">
        <v>7</v>
      </c>
      <c r="E1318">
        <f>_xlfn.XLOOKUP(A1318,Relations!B:B,Relations!C:C,999)</f>
        <v>11</v>
      </c>
    </row>
    <row r="1319" spans="1:5" hidden="1" x14ac:dyDescent="0.25">
      <c r="A1319" t="s">
        <v>28</v>
      </c>
      <c r="B1319" t="s">
        <v>33</v>
      </c>
      <c r="C1319">
        <v>115</v>
      </c>
      <c r="D1319" t="s">
        <v>9</v>
      </c>
      <c r="E1319">
        <f>_xlfn.XLOOKUP(A1319,Relations!B:B,Relations!C:C,999)</f>
        <v>11</v>
      </c>
    </row>
    <row r="1320" spans="1:5" hidden="1" x14ac:dyDescent="0.25">
      <c r="A1320" t="s">
        <v>37</v>
      </c>
      <c r="B1320" t="s">
        <v>802</v>
      </c>
      <c r="C1320">
        <v>115</v>
      </c>
      <c r="D1320" t="s">
        <v>9</v>
      </c>
      <c r="E1320">
        <f>_xlfn.XLOOKUP(A1320,Relations!B:B,Relations!C:C,999)</f>
        <v>999</v>
      </c>
    </row>
    <row r="1321" spans="1:5" hidden="1" x14ac:dyDescent="0.25">
      <c r="A1321" t="s">
        <v>5</v>
      </c>
      <c r="B1321" t="s">
        <v>803</v>
      </c>
      <c r="C1321">
        <v>116</v>
      </c>
      <c r="D1321" t="s">
        <v>7</v>
      </c>
      <c r="E1321">
        <f>_xlfn.XLOOKUP(A1321,Relations!B:B,Relations!C:C,999)</f>
        <v>1</v>
      </c>
    </row>
    <row r="1322" spans="1:5" hidden="1" x14ac:dyDescent="0.25">
      <c r="A1322" t="s">
        <v>5</v>
      </c>
      <c r="B1322" t="s">
        <v>804</v>
      </c>
      <c r="C1322">
        <v>116</v>
      </c>
      <c r="D1322" t="s">
        <v>9</v>
      </c>
      <c r="E1322">
        <f>_xlfn.XLOOKUP(A1322,Relations!B:B,Relations!C:C,999)</f>
        <v>1</v>
      </c>
    </row>
    <row r="1323" spans="1:5" hidden="1" x14ac:dyDescent="0.25">
      <c r="A1323" t="s">
        <v>12</v>
      </c>
      <c r="B1323" t="s">
        <v>805</v>
      </c>
      <c r="C1323">
        <v>116</v>
      </c>
      <c r="D1323" t="s">
        <v>7</v>
      </c>
      <c r="E1323">
        <f>_xlfn.XLOOKUP(A1323,Relations!B:B,Relations!C:C,999)</f>
        <v>2</v>
      </c>
    </row>
    <row r="1324" spans="1:5" hidden="1" x14ac:dyDescent="0.25">
      <c r="A1324" t="s">
        <v>12</v>
      </c>
      <c r="B1324" t="s">
        <v>806</v>
      </c>
      <c r="C1324">
        <v>116</v>
      </c>
      <c r="D1324" t="s">
        <v>9</v>
      </c>
      <c r="E1324">
        <f>_xlfn.XLOOKUP(A1324,Relations!B:B,Relations!C:C,999)</f>
        <v>2</v>
      </c>
    </row>
    <row r="1325" spans="1:5" hidden="1" x14ac:dyDescent="0.25">
      <c r="A1325" t="s">
        <v>19</v>
      </c>
      <c r="B1325" t="s">
        <v>141</v>
      </c>
      <c r="C1325">
        <v>116</v>
      </c>
      <c r="D1325" t="s">
        <v>7</v>
      </c>
      <c r="E1325">
        <f>_xlfn.XLOOKUP(A1325,Relations!B:B,Relations!C:C,999)</f>
        <v>7</v>
      </c>
    </row>
    <row r="1326" spans="1:5" hidden="1" x14ac:dyDescent="0.25">
      <c r="A1326" t="s">
        <v>19</v>
      </c>
      <c r="B1326" t="s">
        <v>142</v>
      </c>
      <c r="C1326">
        <v>116</v>
      </c>
      <c r="D1326" t="s">
        <v>9</v>
      </c>
      <c r="E1326">
        <f>_xlfn.XLOOKUP(A1326,Relations!B:B,Relations!C:C,999)</f>
        <v>7</v>
      </c>
    </row>
    <row r="1327" spans="1:5" hidden="1" x14ac:dyDescent="0.25">
      <c r="A1327" t="s">
        <v>28</v>
      </c>
      <c r="B1327" t="s">
        <v>29</v>
      </c>
      <c r="C1327">
        <v>116</v>
      </c>
      <c r="D1327" t="s">
        <v>7</v>
      </c>
      <c r="E1327">
        <f>_xlfn.XLOOKUP(A1327,Relations!B:B,Relations!C:C,999)</f>
        <v>11</v>
      </c>
    </row>
    <row r="1328" spans="1:5" hidden="1" x14ac:dyDescent="0.25">
      <c r="A1328" t="s">
        <v>28</v>
      </c>
      <c r="B1328" t="s">
        <v>33</v>
      </c>
      <c r="C1328">
        <v>116</v>
      </c>
      <c r="D1328" t="s">
        <v>9</v>
      </c>
      <c r="E1328">
        <f>_xlfn.XLOOKUP(A1328,Relations!B:B,Relations!C:C,999)</f>
        <v>11</v>
      </c>
    </row>
    <row r="1329" spans="1:5" hidden="1" x14ac:dyDescent="0.25">
      <c r="A1329" t="s">
        <v>37</v>
      </c>
      <c r="B1329" t="s">
        <v>807</v>
      </c>
      <c r="C1329">
        <v>116</v>
      </c>
      <c r="D1329" t="s">
        <v>9</v>
      </c>
      <c r="E1329">
        <f>_xlfn.XLOOKUP(A1329,Relations!B:B,Relations!C:C,999)</f>
        <v>999</v>
      </c>
    </row>
    <row r="1330" spans="1:5" hidden="1" x14ac:dyDescent="0.25">
      <c r="A1330" t="s">
        <v>5</v>
      </c>
      <c r="B1330" t="s">
        <v>808</v>
      </c>
      <c r="C1330">
        <v>117</v>
      </c>
      <c r="D1330" t="s">
        <v>7</v>
      </c>
      <c r="E1330">
        <f>_xlfn.XLOOKUP(A1330,Relations!B:B,Relations!C:C,999)</f>
        <v>1</v>
      </c>
    </row>
    <row r="1331" spans="1:5" hidden="1" x14ac:dyDescent="0.25">
      <c r="A1331" t="s">
        <v>5</v>
      </c>
      <c r="B1331" t="s">
        <v>809</v>
      </c>
      <c r="C1331">
        <v>117</v>
      </c>
      <c r="D1331" t="s">
        <v>9</v>
      </c>
      <c r="E1331">
        <f>_xlfn.XLOOKUP(A1331,Relations!B:B,Relations!C:C,999)</f>
        <v>1</v>
      </c>
    </row>
    <row r="1332" spans="1:5" hidden="1" x14ac:dyDescent="0.25">
      <c r="A1332" t="s">
        <v>12</v>
      </c>
      <c r="B1332" t="s">
        <v>810</v>
      </c>
      <c r="C1332">
        <v>117</v>
      </c>
      <c r="D1332" t="s">
        <v>7</v>
      </c>
      <c r="E1332">
        <f>_xlfn.XLOOKUP(A1332,Relations!B:B,Relations!C:C,999)</f>
        <v>2</v>
      </c>
    </row>
    <row r="1333" spans="1:5" hidden="1" x14ac:dyDescent="0.25">
      <c r="A1333" t="s">
        <v>12</v>
      </c>
      <c r="B1333" t="s">
        <v>811</v>
      </c>
      <c r="C1333">
        <v>117</v>
      </c>
      <c r="D1333" t="s">
        <v>9</v>
      </c>
      <c r="E1333">
        <f>_xlfn.XLOOKUP(A1333,Relations!B:B,Relations!C:C,999)</f>
        <v>2</v>
      </c>
    </row>
    <row r="1334" spans="1:5" hidden="1" x14ac:dyDescent="0.25">
      <c r="A1334" t="s">
        <v>19</v>
      </c>
      <c r="B1334" t="s">
        <v>757</v>
      </c>
      <c r="C1334">
        <v>117</v>
      </c>
      <c r="D1334" t="s">
        <v>7</v>
      </c>
      <c r="E1334">
        <f>_xlfn.XLOOKUP(A1334,Relations!B:B,Relations!C:C,999)</f>
        <v>7</v>
      </c>
    </row>
    <row r="1335" spans="1:5" hidden="1" x14ac:dyDescent="0.25">
      <c r="A1335" t="s">
        <v>19</v>
      </c>
      <c r="B1335" t="s">
        <v>758</v>
      </c>
      <c r="C1335">
        <v>117</v>
      </c>
      <c r="D1335" t="s">
        <v>9</v>
      </c>
      <c r="E1335">
        <f>_xlfn.XLOOKUP(A1335,Relations!B:B,Relations!C:C,999)</f>
        <v>7</v>
      </c>
    </row>
    <row r="1336" spans="1:5" hidden="1" x14ac:dyDescent="0.25">
      <c r="A1336" t="s">
        <v>28</v>
      </c>
      <c r="B1336" t="s">
        <v>29</v>
      </c>
      <c r="C1336">
        <v>117</v>
      </c>
      <c r="D1336" t="s">
        <v>7</v>
      </c>
      <c r="E1336">
        <f>_xlfn.XLOOKUP(A1336,Relations!B:B,Relations!C:C,999)</f>
        <v>11</v>
      </c>
    </row>
    <row r="1337" spans="1:5" hidden="1" x14ac:dyDescent="0.25">
      <c r="A1337" t="s">
        <v>28</v>
      </c>
      <c r="B1337" t="s">
        <v>33</v>
      </c>
      <c r="C1337">
        <v>117</v>
      </c>
      <c r="D1337" t="s">
        <v>9</v>
      </c>
      <c r="E1337">
        <f>_xlfn.XLOOKUP(A1337,Relations!B:B,Relations!C:C,999)</f>
        <v>11</v>
      </c>
    </row>
    <row r="1338" spans="1:5" hidden="1" x14ac:dyDescent="0.25">
      <c r="A1338" t="s">
        <v>37</v>
      </c>
      <c r="B1338" t="s">
        <v>812</v>
      </c>
      <c r="C1338">
        <v>117</v>
      </c>
      <c r="D1338" t="s">
        <v>9</v>
      </c>
      <c r="E1338">
        <f>_xlfn.XLOOKUP(A1338,Relations!B:B,Relations!C:C,999)</f>
        <v>999</v>
      </c>
    </row>
    <row r="1339" spans="1:5" hidden="1" x14ac:dyDescent="0.25">
      <c r="A1339" t="s">
        <v>5</v>
      </c>
      <c r="B1339" t="s">
        <v>757</v>
      </c>
      <c r="C1339">
        <v>118</v>
      </c>
      <c r="D1339" t="s">
        <v>7</v>
      </c>
      <c r="E1339">
        <f>_xlfn.XLOOKUP(A1339,Relations!B:B,Relations!C:C,999)</f>
        <v>1</v>
      </c>
    </row>
    <row r="1340" spans="1:5" hidden="1" x14ac:dyDescent="0.25">
      <c r="A1340" t="s">
        <v>5</v>
      </c>
      <c r="B1340" t="s">
        <v>813</v>
      </c>
      <c r="C1340">
        <v>118</v>
      </c>
      <c r="D1340" t="s">
        <v>7</v>
      </c>
      <c r="E1340">
        <f>_xlfn.XLOOKUP(A1340,Relations!B:B,Relations!C:C,999)</f>
        <v>1</v>
      </c>
    </row>
    <row r="1341" spans="1:5" hidden="1" x14ac:dyDescent="0.25">
      <c r="A1341" t="s">
        <v>5</v>
      </c>
      <c r="B1341" t="s">
        <v>814</v>
      </c>
      <c r="C1341">
        <v>118</v>
      </c>
      <c r="D1341" t="s">
        <v>9</v>
      </c>
      <c r="E1341">
        <f>_xlfn.XLOOKUP(A1341,Relations!B:B,Relations!C:C,999)</f>
        <v>1</v>
      </c>
    </row>
    <row r="1342" spans="1:5" hidden="1" x14ac:dyDescent="0.25">
      <c r="A1342" t="s">
        <v>5</v>
      </c>
      <c r="B1342" t="s">
        <v>758</v>
      </c>
      <c r="C1342">
        <v>118</v>
      </c>
      <c r="D1342" t="s">
        <v>9</v>
      </c>
      <c r="E1342">
        <f>_xlfn.XLOOKUP(A1342,Relations!B:B,Relations!C:C,999)</f>
        <v>1</v>
      </c>
    </row>
    <row r="1343" spans="1:5" hidden="1" x14ac:dyDescent="0.25">
      <c r="A1343" t="s">
        <v>12</v>
      </c>
      <c r="B1343" t="s">
        <v>815</v>
      </c>
      <c r="C1343">
        <v>118</v>
      </c>
      <c r="D1343" t="s">
        <v>7</v>
      </c>
      <c r="E1343">
        <f>_xlfn.XLOOKUP(A1343,Relations!B:B,Relations!C:C,999)</f>
        <v>2</v>
      </c>
    </row>
    <row r="1344" spans="1:5" hidden="1" x14ac:dyDescent="0.25">
      <c r="A1344" t="s">
        <v>12</v>
      </c>
      <c r="B1344" t="s">
        <v>816</v>
      </c>
      <c r="C1344">
        <v>118</v>
      </c>
      <c r="D1344" t="s">
        <v>9</v>
      </c>
      <c r="E1344">
        <f>_xlfn.XLOOKUP(A1344,Relations!B:B,Relations!C:C,999)</f>
        <v>2</v>
      </c>
    </row>
    <row r="1345" spans="1:5" hidden="1" x14ac:dyDescent="0.25">
      <c r="A1345" t="s">
        <v>34</v>
      </c>
      <c r="B1345" t="s">
        <v>753</v>
      </c>
      <c r="C1345">
        <v>118</v>
      </c>
      <c r="D1345" t="s">
        <v>7</v>
      </c>
      <c r="E1345">
        <f>_xlfn.XLOOKUP(A1345,Relations!B:B,Relations!C:C,999)</f>
        <v>6</v>
      </c>
    </row>
    <row r="1346" spans="1:5" hidden="1" x14ac:dyDescent="0.25">
      <c r="A1346" t="s">
        <v>34</v>
      </c>
      <c r="B1346" t="s">
        <v>768</v>
      </c>
      <c r="C1346">
        <v>118</v>
      </c>
      <c r="D1346" t="s">
        <v>7</v>
      </c>
      <c r="E1346">
        <f>_xlfn.XLOOKUP(A1346,Relations!B:B,Relations!C:C,999)</f>
        <v>6</v>
      </c>
    </row>
    <row r="1347" spans="1:5" hidden="1" x14ac:dyDescent="0.25">
      <c r="A1347" t="s">
        <v>34</v>
      </c>
      <c r="B1347" t="s">
        <v>808</v>
      </c>
      <c r="C1347">
        <v>118</v>
      </c>
      <c r="D1347" t="s">
        <v>7</v>
      </c>
      <c r="E1347">
        <f>_xlfn.XLOOKUP(A1347,Relations!B:B,Relations!C:C,999)</f>
        <v>6</v>
      </c>
    </row>
    <row r="1348" spans="1:5" hidden="1" x14ac:dyDescent="0.25">
      <c r="A1348" t="s">
        <v>34</v>
      </c>
      <c r="B1348" t="s">
        <v>809</v>
      </c>
      <c r="C1348">
        <v>118</v>
      </c>
      <c r="D1348" t="s">
        <v>9</v>
      </c>
      <c r="E1348">
        <f>_xlfn.XLOOKUP(A1348,Relations!B:B,Relations!C:C,999)</f>
        <v>6</v>
      </c>
    </row>
    <row r="1349" spans="1:5" hidden="1" x14ac:dyDescent="0.25">
      <c r="A1349" t="s">
        <v>34</v>
      </c>
      <c r="B1349" t="s">
        <v>754</v>
      </c>
      <c r="C1349">
        <v>118</v>
      </c>
      <c r="D1349" t="s">
        <v>9</v>
      </c>
      <c r="E1349">
        <f>_xlfn.XLOOKUP(A1349,Relations!B:B,Relations!C:C,999)</f>
        <v>6</v>
      </c>
    </row>
    <row r="1350" spans="1:5" hidden="1" x14ac:dyDescent="0.25">
      <c r="A1350" t="s">
        <v>34</v>
      </c>
      <c r="B1350" t="s">
        <v>817</v>
      </c>
      <c r="C1350">
        <v>118</v>
      </c>
      <c r="D1350" t="s">
        <v>7</v>
      </c>
      <c r="E1350">
        <f>_xlfn.XLOOKUP(A1350,Relations!B:B,Relations!C:C,999)</f>
        <v>6</v>
      </c>
    </row>
    <row r="1351" spans="1:5" hidden="1" x14ac:dyDescent="0.25">
      <c r="A1351" t="s">
        <v>34</v>
      </c>
      <c r="B1351" t="s">
        <v>818</v>
      </c>
      <c r="C1351">
        <v>118</v>
      </c>
      <c r="D1351" t="s">
        <v>9</v>
      </c>
      <c r="E1351">
        <f>_xlfn.XLOOKUP(A1351,Relations!B:B,Relations!C:C,999)</f>
        <v>6</v>
      </c>
    </row>
    <row r="1352" spans="1:5" hidden="1" x14ac:dyDescent="0.25">
      <c r="A1352" t="s">
        <v>34</v>
      </c>
      <c r="B1352" t="s">
        <v>819</v>
      </c>
      <c r="C1352">
        <v>118</v>
      </c>
      <c r="D1352" t="s">
        <v>9</v>
      </c>
      <c r="E1352">
        <f>_xlfn.XLOOKUP(A1352,Relations!B:B,Relations!C:C,999)</f>
        <v>6</v>
      </c>
    </row>
    <row r="1353" spans="1:5" hidden="1" x14ac:dyDescent="0.25">
      <c r="A1353" t="s">
        <v>34</v>
      </c>
      <c r="B1353" t="s">
        <v>769</v>
      </c>
      <c r="C1353">
        <v>118</v>
      </c>
      <c r="D1353" t="s">
        <v>9</v>
      </c>
      <c r="E1353">
        <f>_xlfn.XLOOKUP(A1353,Relations!B:B,Relations!C:C,999)</f>
        <v>6</v>
      </c>
    </row>
    <row r="1354" spans="1:5" hidden="1" x14ac:dyDescent="0.25">
      <c r="A1354" t="s">
        <v>34</v>
      </c>
      <c r="B1354" t="s">
        <v>820</v>
      </c>
      <c r="C1354">
        <v>118</v>
      </c>
      <c r="D1354" t="s">
        <v>7</v>
      </c>
      <c r="E1354">
        <f>_xlfn.XLOOKUP(A1354,Relations!B:B,Relations!C:C,999)</f>
        <v>6</v>
      </c>
    </row>
    <row r="1355" spans="1:5" hidden="1" x14ac:dyDescent="0.25">
      <c r="A1355" t="s">
        <v>34</v>
      </c>
      <c r="B1355" t="s">
        <v>821</v>
      </c>
      <c r="C1355">
        <v>118</v>
      </c>
      <c r="D1355" t="s">
        <v>7</v>
      </c>
      <c r="E1355">
        <f>_xlfn.XLOOKUP(A1355,Relations!B:B,Relations!C:C,999)</f>
        <v>6</v>
      </c>
    </row>
    <row r="1356" spans="1:5" hidden="1" x14ac:dyDescent="0.25">
      <c r="A1356" t="s">
        <v>34</v>
      </c>
      <c r="B1356" t="s">
        <v>822</v>
      </c>
      <c r="C1356">
        <v>118</v>
      </c>
      <c r="D1356" t="s">
        <v>9</v>
      </c>
      <c r="E1356">
        <f>_xlfn.XLOOKUP(A1356,Relations!B:B,Relations!C:C,999)</f>
        <v>6</v>
      </c>
    </row>
    <row r="1357" spans="1:5" hidden="1" x14ac:dyDescent="0.25">
      <c r="A1357" t="s">
        <v>19</v>
      </c>
      <c r="B1357" t="s">
        <v>141</v>
      </c>
      <c r="C1357">
        <v>118</v>
      </c>
      <c r="D1357" t="s">
        <v>7</v>
      </c>
      <c r="E1357">
        <f>_xlfn.XLOOKUP(A1357,Relations!B:B,Relations!C:C,999)</f>
        <v>7</v>
      </c>
    </row>
    <row r="1358" spans="1:5" hidden="1" x14ac:dyDescent="0.25">
      <c r="A1358" t="s">
        <v>19</v>
      </c>
      <c r="B1358" t="s">
        <v>142</v>
      </c>
      <c r="C1358">
        <v>118</v>
      </c>
      <c r="D1358" t="s">
        <v>9</v>
      </c>
      <c r="E1358">
        <f>_xlfn.XLOOKUP(A1358,Relations!B:B,Relations!C:C,999)</f>
        <v>7</v>
      </c>
    </row>
    <row r="1359" spans="1:5" hidden="1" x14ac:dyDescent="0.25">
      <c r="A1359" t="s">
        <v>28</v>
      </c>
      <c r="B1359" t="s">
        <v>29</v>
      </c>
      <c r="C1359">
        <v>118</v>
      </c>
      <c r="D1359" t="s">
        <v>7</v>
      </c>
      <c r="E1359">
        <f>_xlfn.XLOOKUP(A1359,Relations!B:B,Relations!C:C,999)</f>
        <v>11</v>
      </c>
    </row>
    <row r="1360" spans="1:5" hidden="1" x14ac:dyDescent="0.25">
      <c r="A1360" t="s">
        <v>28</v>
      </c>
      <c r="B1360" t="s">
        <v>33</v>
      </c>
      <c r="C1360">
        <v>118</v>
      </c>
      <c r="D1360" t="s">
        <v>9</v>
      </c>
      <c r="E1360">
        <f>_xlfn.XLOOKUP(A1360,Relations!B:B,Relations!C:C,999)</f>
        <v>11</v>
      </c>
    </row>
    <row r="1361" spans="1:5" hidden="1" x14ac:dyDescent="0.25">
      <c r="A1361" t="s">
        <v>37</v>
      </c>
      <c r="B1361" t="s">
        <v>823</v>
      </c>
      <c r="C1361">
        <v>118</v>
      </c>
      <c r="D1361" t="s">
        <v>9</v>
      </c>
      <c r="E1361">
        <f>_xlfn.XLOOKUP(A1361,Relations!B:B,Relations!C:C,999)</f>
        <v>999</v>
      </c>
    </row>
    <row r="1362" spans="1:5" hidden="1" x14ac:dyDescent="0.25">
      <c r="A1362" t="s">
        <v>5</v>
      </c>
      <c r="B1362" t="s">
        <v>824</v>
      </c>
      <c r="C1362">
        <v>119</v>
      </c>
      <c r="D1362" t="s">
        <v>7</v>
      </c>
      <c r="E1362">
        <f>_xlfn.XLOOKUP(A1362,Relations!B:B,Relations!C:C,999)</f>
        <v>1</v>
      </c>
    </row>
    <row r="1363" spans="1:5" hidden="1" x14ac:dyDescent="0.25">
      <c r="A1363" t="s">
        <v>5</v>
      </c>
      <c r="B1363" t="s">
        <v>825</v>
      </c>
      <c r="C1363">
        <v>119</v>
      </c>
      <c r="D1363" t="s">
        <v>9</v>
      </c>
      <c r="E1363">
        <f>_xlfn.XLOOKUP(A1363,Relations!B:B,Relations!C:C,999)</f>
        <v>1</v>
      </c>
    </row>
    <row r="1364" spans="1:5" hidden="1" x14ac:dyDescent="0.25">
      <c r="A1364" t="s">
        <v>12</v>
      </c>
      <c r="B1364" t="s">
        <v>826</v>
      </c>
      <c r="C1364">
        <v>119</v>
      </c>
      <c r="D1364" t="s">
        <v>7</v>
      </c>
      <c r="E1364">
        <f>_xlfn.XLOOKUP(A1364,Relations!B:B,Relations!C:C,999)</f>
        <v>2</v>
      </c>
    </row>
    <row r="1365" spans="1:5" hidden="1" x14ac:dyDescent="0.25">
      <c r="A1365" t="s">
        <v>12</v>
      </c>
      <c r="B1365" t="s">
        <v>827</v>
      </c>
      <c r="C1365">
        <v>119</v>
      </c>
      <c r="D1365" t="s">
        <v>9</v>
      </c>
      <c r="E1365">
        <f>_xlfn.XLOOKUP(A1365,Relations!B:B,Relations!C:C,999)</f>
        <v>2</v>
      </c>
    </row>
    <row r="1366" spans="1:5" hidden="1" x14ac:dyDescent="0.25">
      <c r="A1366" t="s">
        <v>19</v>
      </c>
      <c r="B1366" t="s">
        <v>104</v>
      </c>
      <c r="C1366">
        <v>119</v>
      </c>
      <c r="D1366" t="s">
        <v>7</v>
      </c>
      <c r="E1366">
        <f>_xlfn.XLOOKUP(A1366,Relations!B:B,Relations!C:C,999)</f>
        <v>7</v>
      </c>
    </row>
    <row r="1367" spans="1:5" hidden="1" x14ac:dyDescent="0.25">
      <c r="A1367" t="s">
        <v>19</v>
      </c>
      <c r="B1367" t="s">
        <v>105</v>
      </c>
      <c r="C1367">
        <v>119</v>
      </c>
      <c r="D1367" t="s">
        <v>9</v>
      </c>
      <c r="E1367">
        <f>_xlfn.XLOOKUP(A1367,Relations!B:B,Relations!C:C,999)</f>
        <v>7</v>
      </c>
    </row>
    <row r="1368" spans="1:5" hidden="1" x14ac:dyDescent="0.25">
      <c r="A1368" t="s">
        <v>28</v>
      </c>
      <c r="B1368" t="s">
        <v>29</v>
      </c>
      <c r="C1368">
        <v>119</v>
      </c>
      <c r="D1368" t="s">
        <v>7</v>
      </c>
      <c r="E1368">
        <f>_xlfn.XLOOKUP(A1368,Relations!B:B,Relations!C:C,999)</f>
        <v>11</v>
      </c>
    </row>
    <row r="1369" spans="1:5" hidden="1" x14ac:dyDescent="0.25">
      <c r="A1369" t="s">
        <v>28</v>
      </c>
      <c r="B1369" t="s">
        <v>33</v>
      </c>
      <c r="C1369">
        <v>119</v>
      </c>
      <c r="D1369" t="s">
        <v>9</v>
      </c>
      <c r="E1369">
        <f>_xlfn.XLOOKUP(A1369,Relations!B:B,Relations!C:C,999)</f>
        <v>11</v>
      </c>
    </row>
    <row r="1370" spans="1:5" hidden="1" x14ac:dyDescent="0.25">
      <c r="A1370" t="s">
        <v>37</v>
      </c>
      <c r="B1370" t="s">
        <v>828</v>
      </c>
      <c r="C1370">
        <v>119</v>
      </c>
      <c r="D1370" t="s">
        <v>9</v>
      </c>
      <c r="E1370">
        <f>_xlfn.XLOOKUP(A1370,Relations!B:B,Relations!C:C,999)</f>
        <v>999</v>
      </c>
    </row>
    <row r="1371" spans="1:5" hidden="1" x14ac:dyDescent="0.25">
      <c r="A1371" t="s">
        <v>5</v>
      </c>
      <c r="B1371" t="s">
        <v>273</v>
      </c>
      <c r="C1371">
        <v>120</v>
      </c>
      <c r="D1371" t="s">
        <v>7</v>
      </c>
      <c r="E1371">
        <f>_xlfn.XLOOKUP(A1371,Relations!B:B,Relations!C:C,999)</f>
        <v>1</v>
      </c>
    </row>
    <row r="1372" spans="1:5" hidden="1" x14ac:dyDescent="0.25">
      <c r="A1372" t="s">
        <v>5</v>
      </c>
      <c r="B1372" t="s">
        <v>274</v>
      </c>
      <c r="C1372">
        <v>120</v>
      </c>
      <c r="D1372" t="s">
        <v>9</v>
      </c>
      <c r="E1372">
        <f>_xlfn.XLOOKUP(A1372,Relations!B:B,Relations!C:C,999)</f>
        <v>1</v>
      </c>
    </row>
    <row r="1373" spans="1:5" hidden="1" x14ac:dyDescent="0.25">
      <c r="A1373" t="s">
        <v>12</v>
      </c>
      <c r="B1373" t="s">
        <v>829</v>
      </c>
      <c r="C1373">
        <v>120</v>
      </c>
      <c r="D1373" t="s">
        <v>7</v>
      </c>
      <c r="E1373">
        <f>_xlfn.XLOOKUP(A1373,Relations!B:B,Relations!C:C,999)</f>
        <v>2</v>
      </c>
    </row>
    <row r="1374" spans="1:5" hidden="1" x14ac:dyDescent="0.25">
      <c r="A1374" t="s">
        <v>12</v>
      </c>
      <c r="B1374" t="s">
        <v>830</v>
      </c>
      <c r="C1374">
        <v>120</v>
      </c>
      <c r="D1374" t="s">
        <v>9</v>
      </c>
      <c r="E1374">
        <f>_xlfn.XLOOKUP(A1374,Relations!B:B,Relations!C:C,999)</f>
        <v>2</v>
      </c>
    </row>
    <row r="1375" spans="1:5" hidden="1" x14ac:dyDescent="0.25">
      <c r="A1375" t="s">
        <v>19</v>
      </c>
      <c r="B1375" t="s">
        <v>269</v>
      </c>
      <c r="C1375">
        <v>120</v>
      </c>
      <c r="D1375" t="s">
        <v>7</v>
      </c>
      <c r="E1375">
        <f>_xlfn.XLOOKUP(A1375,Relations!B:B,Relations!C:C,999)</f>
        <v>7</v>
      </c>
    </row>
    <row r="1376" spans="1:5" hidden="1" x14ac:dyDescent="0.25">
      <c r="A1376" t="s">
        <v>19</v>
      </c>
      <c r="B1376" t="s">
        <v>270</v>
      </c>
      <c r="C1376">
        <v>120</v>
      </c>
      <c r="D1376" t="s">
        <v>9</v>
      </c>
      <c r="E1376">
        <f>_xlfn.XLOOKUP(A1376,Relations!B:B,Relations!C:C,999)</f>
        <v>7</v>
      </c>
    </row>
    <row r="1377" spans="1:5" hidden="1" x14ac:dyDescent="0.25">
      <c r="A1377" t="s">
        <v>28</v>
      </c>
      <c r="B1377" t="s">
        <v>29</v>
      </c>
      <c r="C1377">
        <v>120</v>
      </c>
      <c r="D1377" t="s">
        <v>7</v>
      </c>
      <c r="E1377">
        <f>_xlfn.XLOOKUP(A1377,Relations!B:B,Relations!C:C,999)</f>
        <v>11</v>
      </c>
    </row>
    <row r="1378" spans="1:5" hidden="1" x14ac:dyDescent="0.25">
      <c r="A1378" t="s">
        <v>28</v>
      </c>
      <c r="B1378" t="s">
        <v>33</v>
      </c>
      <c r="C1378">
        <v>120</v>
      </c>
      <c r="D1378" t="s">
        <v>9</v>
      </c>
      <c r="E1378">
        <f>_xlfn.XLOOKUP(A1378,Relations!B:B,Relations!C:C,999)</f>
        <v>11</v>
      </c>
    </row>
    <row r="1379" spans="1:5" hidden="1" x14ac:dyDescent="0.25">
      <c r="A1379" t="s">
        <v>37</v>
      </c>
      <c r="B1379" t="s">
        <v>831</v>
      </c>
      <c r="C1379">
        <v>120</v>
      </c>
      <c r="D1379" t="s">
        <v>9</v>
      </c>
      <c r="E1379">
        <f>_xlfn.XLOOKUP(A1379,Relations!B:B,Relations!C:C,999)</f>
        <v>999</v>
      </c>
    </row>
    <row r="1380" spans="1:5" hidden="1" x14ac:dyDescent="0.25">
      <c r="A1380" t="s">
        <v>5</v>
      </c>
      <c r="B1380" t="s">
        <v>832</v>
      </c>
      <c r="C1380">
        <v>121</v>
      </c>
      <c r="D1380" t="s">
        <v>9</v>
      </c>
      <c r="E1380">
        <f>_xlfn.XLOOKUP(A1380,Relations!B:B,Relations!C:C,999)</f>
        <v>1</v>
      </c>
    </row>
    <row r="1381" spans="1:5" hidden="1" x14ac:dyDescent="0.25">
      <c r="A1381" t="s">
        <v>5</v>
      </c>
      <c r="B1381" t="s">
        <v>833</v>
      </c>
      <c r="C1381">
        <v>121</v>
      </c>
      <c r="D1381" t="s">
        <v>7</v>
      </c>
      <c r="E1381">
        <f>_xlfn.XLOOKUP(A1381,Relations!B:B,Relations!C:C,999)</f>
        <v>1</v>
      </c>
    </row>
    <row r="1382" spans="1:5" hidden="1" x14ac:dyDescent="0.25">
      <c r="A1382" t="s">
        <v>12</v>
      </c>
      <c r="B1382" t="s">
        <v>834</v>
      </c>
      <c r="C1382">
        <v>121</v>
      </c>
      <c r="D1382" t="s">
        <v>7</v>
      </c>
      <c r="E1382">
        <f>_xlfn.XLOOKUP(A1382,Relations!B:B,Relations!C:C,999)</f>
        <v>2</v>
      </c>
    </row>
    <row r="1383" spans="1:5" hidden="1" x14ac:dyDescent="0.25">
      <c r="A1383" t="s">
        <v>12</v>
      </c>
      <c r="B1383" t="s">
        <v>835</v>
      </c>
      <c r="C1383">
        <v>121</v>
      </c>
      <c r="D1383" t="s">
        <v>9</v>
      </c>
      <c r="E1383">
        <f>_xlfn.XLOOKUP(A1383,Relations!B:B,Relations!C:C,999)</f>
        <v>2</v>
      </c>
    </row>
    <row r="1384" spans="1:5" hidden="1" x14ac:dyDescent="0.25">
      <c r="A1384" t="s">
        <v>34</v>
      </c>
      <c r="B1384" t="s">
        <v>203</v>
      </c>
      <c r="C1384">
        <v>121</v>
      </c>
      <c r="D1384" t="s">
        <v>7</v>
      </c>
      <c r="E1384">
        <f>_xlfn.XLOOKUP(A1384,Relations!B:B,Relations!C:C,999)</f>
        <v>6</v>
      </c>
    </row>
    <row r="1385" spans="1:5" hidden="1" x14ac:dyDescent="0.25">
      <c r="A1385" t="s">
        <v>34</v>
      </c>
      <c r="B1385" t="s">
        <v>204</v>
      </c>
      <c r="C1385">
        <v>121</v>
      </c>
      <c r="D1385" t="s">
        <v>9</v>
      </c>
      <c r="E1385">
        <f>_xlfn.XLOOKUP(A1385,Relations!B:B,Relations!C:C,999)</f>
        <v>6</v>
      </c>
    </row>
    <row r="1386" spans="1:5" hidden="1" x14ac:dyDescent="0.25">
      <c r="A1386" t="s">
        <v>34</v>
      </c>
      <c r="B1386" t="s">
        <v>181</v>
      </c>
      <c r="C1386">
        <v>121</v>
      </c>
      <c r="D1386" t="s">
        <v>9</v>
      </c>
      <c r="E1386">
        <f>_xlfn.XLOOKUP(A1386,Relations!B:B,Relations!C:C,999)</f>
        <v>6</v>
      </c>
    </row>
    <row r="1387" spans="1:5" hidden="1" x14ac:dyDescent="0.25">
      <c r="A1387" t="s">
        <v>34</v>
      </c>
      <c r="B1387" t="s">
        <v>182</v>
      </c>
      <c r="C1387">
        <v>121</v>
      </c>
      <c r="D1387" t="s">
        <v>7</v>
      </c>
      <c r="E1387">
        <f>_xlfn.XLOOKUP(A1387,Relations!B:B,Relations!C:C,999)</f>
        <v>6</v>
      </c>
    </row>
    <row r="1388" spans="1:5" hidden="1" x14ac:dyDescent="0.25">
      <c r="A1388" t="s">
        <v>19</v>
      </c>
      <c r="B1388" t="s">
        <v>85</v>
      </c>
      <c r="C1388">
        <v>121</v>
      </c>
      <c r="D1388" t="s">
        <v>7</v>
      </c>
      <c r="E1388">
        <f>_xlfn.XLOOKUP(A1388,Relations!B:B,Relations!C:C,999)</f>
        <v>7</v>
      </c>
    </row>
    <row r="1389" spans="1:5" hidden="1" x14ac:dyDescent="0.25">
      <c r="A1389" t="s">
        <v>19</v>
      </c>
      <c r="B1389" t="s">
        <v>86</v>
      </c>
      <c r="C1389">
        <v>121</v>
      </c>
      <c r="D1389" t="s">
        <v>9</v>
      </c>
      <c r="E1389">
        <f>_xlfn.XLOOKUP(A1389,Relations!B:B,Relations!C:C,999)</f>
        <v>7</v>
      </c>
    </row>
    <row r="1390" spans="1:5" hidden="1" x14ac:dyDescent="0.25">
      <c r="A1390" t="s">
        <v>28</v>
      </c>
      <c r="B1390" t="s">
        <v>29</v>
      </c>
      <c r="C1390">
        <v>121</v>
      </c>
      <c r="D1390" t="s">
        <v>7</v>
      </c>
      <c r="E1390">
        <f>_xlfn.XLOOKUP(A1390,Relations!B:B,Relations!C:C,999)</f>
        <v>11</v>
      </c>
    </row>
    <row r="1391" spans="1:5" hidden="1" x14ac:dyDescent="0.25">
      <c r="A1391" t="s">
        <v>28</v>
      </c>
      <c r="B1391" t="s">
        <v>33</v>
      </c>
      <c r="C1391">
        <v>121</v>
      </c>
      <c r="D1391" t="s">
        <v>9</v>
      </c>
      <c r="E1391">
        <f>_xlfn.XLOOKUP(A1391,Relations!B:B,Relations!C:C,999)</f>
        <v>11</v>
      </c>
    </row>
    <row r="1392" spans="1:5" hidden="1" x14ac:dyDescent="0.25">
      <c r="A1392" t="s">
        <v>37</v>
      </c>
      <c r="B1392" t="s">
        <v>836</v>
      </c>
      <c r="C1392">
        <v>121</v>
      </c>
      <c r="D1392" t="s">
        <v>9</v>
      </c>
      <c r="E1392">
        <f>_xlfn.XLOOKUP(A1392,Relations!B:B,Relations!C:C,999)</f>
        <v>999</v>
      </c>
    </row>
    <row r="1393" spans="1:5" hidden="1" x14ac:dyDescent="0.25">
      <c r="A1393" t="s">
        <v>5</v>
      </c>
      <c r="B1393" t="s">
        <v>837</v>
      </c>
      <c r="C1393">
        <v>122</v>
      </c>
      <c r="D1393" t="s">
        <v>7</v>
      </c>
      <c r="E1393">
        <f>_xlfn.XLOOKUP(A1393,Relations!B:B,Relations!C:C,999)</f>
        <v>1</v>
      </c>
    </row>
    <row r="1394" spans="1:5" hidden="1" x14ac:dyDescent="0.25">
      <c r="A1394" t="s">
        <v>5</v>
      </c>
      <c r="B1394" t="s">
        <v>838</v>
      </c>
      <c r="C1394">
        <v>122</v>
      </c>
      <c r="D1394" t="s">
        <v>9</v>
      </c>
      <c r="E1394">
        <f>_xlfn.XLOOKUP(A1394,Relations!B:B,Relations!C:C,999)</f>
        <v>1</v>
      </c>
    </row>
    <row r="1395" spans="1:5" hidden="1" x14ac:dyDescent="0.25">
      <c r="A1395" t="s">
        <v>12</v>
      </c>
      <c r="B1395" t="s">
        <v>839</v>
      </c>
      <c r="C1395">
        <v>122</v>
      </c>
      <c r="D1395" t="s">
        <v>7</v>
      </c>
      <c r="E1395">
        <f>_xlfn.XLOOKUP(A1395,Relations!B:B,Relations!C:C,999)</f>
        <v>2</v>
      </c>
    </row>
    <row r="1396" spans="1:5" hidden="1" x14ac:dyDescent="0.25">
      <c r="A1396" t="s">
        <v>12</v>
      </c>
      <c r="B1396" t="s">
        <v>840</v>
      </c>
      <c r="C1396">
        <v>122</v>
      </c>
      <c r="D1396" t="s">
        <v>9</v>
      </c>
      <c r="E1396">
        <f>_xlfn.XLOOKUP(A1396,Relations!B:B,Relations!C:C,999)</f>
        <v>2</v>
      </c>
    </row>
    <row r="1397" spans="1:5" hidden="1" x14ac:dyDescent="0.25">
      <c r="A1397" t="s">
        <v>19</v>
      </c>
      <c r="B1397" t="s">
        <v>56</v>
      </c>
      <c r="C1397">
        <v>122</v>
      </c>
      <c r="D1397" t="s">
        <v>7</v>
      </c>
      <c r="E1397">
        <f>_xlfn.XLOOKUP(A1397,Relations!B:B,Relations!C:C,999)</f>
        <v>7</v>
      </c>
    </row>
    <row r="1398" spans="1:5" hidden="1" x14ac:dyDescent="0.25">
      <c r="A1398" t="s">
        <v>19</v>
      </c>
      <c r="B1398" t="s">
        <v>57</v>
      </c>
      <c r="C1398">
        <v>122</v>
      </c>
      <c r="D1398" t="s">
        <v>9</v>
      </c>
      <c r="E1398">
        <f>_xlfn.XLOOKUP(A1398,Relations!B:B,Relations!C:C,999)</f>
        <v>7</v>
      </c>
    </row>
    <row r="1399" spans="1:5" hidden="1" x14ac:dyDescent="0.25">
      <c r="A1399" t="s">
        <v>28</v>
      </c>
      <c r="B1399" t="s">
        <v>29</v>
      </c>
      <c r="C1399">
        <v>122</v>
      </c>
      <c r="D1399" t="s">
        <v>7</v>
      </c>
      <c r="E1399">
        <f>_xlfn.XLOOKUP(A1399,Relations!B:B,Relations!C:C,999)</f>
        <v>11</v>
      </c>
    </row>
    <row r="1400" spans="1:5" hidden="1" x14ac:dyDescent="0.25">
      <c r="A1400" t="s">
        <v>28</v>
      </c>
      <c r="B1400" t="s">
        <v>33</v>
      </c>
      <c r="C1400">
        <v>122</v>
      </c>
      <c r="D1400" t="s">
        <v>9</v>
      </c>
      <c r="E1400">
        <f>_xlfn.XLOOKUP(A1400,Relations!B:B,Relations!C:C,999)</f>
        <v>11</v>
      </c>
    </row>
    <row r="1401" spans="1:5" hidden="1" x14ac:dyDescent="0.25">
      <c r="A1401" t="s">
        <v>37</v>
      </c>
      <c r="B1401" t="s">
        <v>841</v>
      </c>
      <c r="C1401">
        <v>122</v>
      </c>
      <c r="D1401" t="s">
        <v>9</v>
      </c>
      <c r="E1401">
        <f>_xlfn.XLOOKUP(A1401,Relations!B:B,Relations!C:C,999)</f>
        <v>999</v>
      </c>
    </row>
    <row r="1402" spans="1:5" hidden="1" x14ac:dyDescent="0.25">
      <c r="A1402" t="s">
        <v>5</v>
      </c>
      <c r="B1402" t="s">
        <v>842</v>
      </c>
      <c r="C1402">
        <v>123</v>
      </c>
      <c r="D1402" t="s">
        <v>9</v>
      </c>
      <c r="E1402">
        <f>_xlfn.XLOOKUP(A1402,Relations!B:B,Relations!C:C,999)</f>
        <v>1</v>
      </c>
    </row>
    <row r="1403" spans="1:5" hidden="1" x14ac:dyDescent="0.25">
      <c r="A1403" t="s">
        <v>5</v>
      </c>
      <c r="B1403" t="s">
        <v>843</v>
      </c>
      <c r="C1403">
        <v>123</v>
      </c>
      <c r="D1403" t="s">
        <v>7</v>
      </c>
      <c r="E1403">
        <f>_xlfn.XLOOKUP(A1403,Relations!B:B,Relations!C:C,999)</f>
        <v>1</v>
      </c>
    </row>
    <row r="1404" spans="1:5" hidden="1" x14ac:dyDescent="0.25">
      <c r="A1404" t="s">
        <v>12</v>
      </c>
      <c r="B1404" t="s">
        <v>844</v>
      </c>
      <c r="C1404">
        <v>123</v>
      </c>
      <c r="D1404" t="s">
        <v>7</v>
      </c>
      <c r="E1404">
        <f>_xlfn.XLOOKUP(A1404,Relations!B:B,Relations!C:C,999)</f>
        <v>2</v>
      </c>
    </row>
    <row r="1405" spans="1:5" hidden="1" x14ac:dyDescent="0.25">
      <c r="A1405" t="s">
        <v>12</v>
      </c>
      <c r="B1405" t="s">
        <v>845</v>
      </c>
      <c r="C1405">
        <v>123</v>
      </c>
      <c r="D1405" t="s">
        <v>9</v>
      </c>
      <c r="E1405">
        <f>_xlfn.XLOOKUP(A1405,Relations!B:B,Relations!C:C,999)</f>
        <v>2</v>
      </c>
    </row>
    <row r="1406" spans="1:5" hidden="1" x14ac:dyDescent="0.25">
      <c r="A1406" t="s">
        <v>19</v>
      </c>
      <c r="B1406" t="s">
        <v>203</v>
      </c>
      <c r="C1406">
        <v>123</v>
      </c>
      <c r="D1406" t="s">
        <v>7</v>
      </c>
      <c r="E1406">
        <f>_xlfn.XLOOKUP(A1406,Relations!B:B,Relations!C:C,999)</f>
        <v>7</v>
      </c>
    </row>
    <row r="1407" spans="1:5" hidden="1" x14ac:dyDescent="0.25">
      <c r="A1407" t="s">
        <v>19</v>
      </c>
      <c r="B1407" t="s">
        <v>204</v>
      </c>
      <c r="C1407">
        <v>123</v>
      </c>
      <c r="D1407" t="s">
        <v>9</v>
      </c>
      <c r="E1407">
        <f>_xlfn.XLOOKUP(A1407,Relations!B:B,Relations!C:C,999)</f>
        <v>7</v>
      </c>
    </row>
    <row r="1408" spans="1:5" hidden="1" x14ac:dyDescent="0.25">
      <c r="A1408" t="s">
        <v>28</v>
      </c>
      <c r="B1408" t="s">
        <v>29</v>
      </c>
      <c r="C1408">
        <v>123</v>
      </c>
      <c r="D1408" t="s">
        <v>7</v>
      </c>
      <c r="E1408">
        <f>_xlfn.XLOOKUP(A1408,Relations!B:B,Relations!C:C,999)</f>
        <v>11</v>
      </c>
    </row>
    <row r="1409" spans="1:5" hidden="1" x14ac:dyDescent="0.25">
      <c r="A1409" t="s">
        <v>28</v>
      </c>
      <c r="B1409" t="s">
        <v>33</v>
      </c>
      <c r="C1409">
        <v>123</v>
      </c>
      <c r="D1409" t="s">
        <v>9</v>
      </c>
      <c r="E1409">
        <f>_xlfn.XLOOKUP(A1409,Relations!B:B,Relations!C:C,999)</f>
        <v>11</v>
      </c>
    </row>
    <row r="1410" spans="1:5" hidden="1" x14ac:dyDescent="0.25">
      <c r="A1410" t="s">
        <v>37</v>
      </c>
      <c r="B1410" t="s">
        <v>846</v>
      </c>
      <c r="C1410">
        <v>123</v>
      </c>
      <c r="D1410" t="s">
        <v>9</v>
      </c>
      <c r="E1410">
        <f>_xlfn.XLOOKUP(A1410,Relations!B:B,Relations!C:C,999)</f>
        <v>999</v>
      </c>
    </row>
    <row r="1411" spans="1:5" hidden="1" x14ac:dyDescent="0.25">
      <c r="A1411" t="s">
        <v>5</v>
      </c>
      <c r="B1411" t="s">
        <v>56</v>
      </c>
      <c r="C1411">
        <v>124</v>
      </c>
      <c r="D1411" t="s">
        <v>7</v>
      </c>
      <c r="E1411">
        <f>_xlfn.XLOOKUP(A1411,Relations!B:B,Relations!C:C,999)</f>
        <v>1</v>
      </c>
    </row>
    <row r="1412" spans="1:5" hidden="1" x14ac:dyDescent="0.25">
      <c r="A1412" t="s">
        <v>5</v>
      </c>
      <c r="B1412" t="s">
        <v>847</v>
      </c>
      <c r="C1412">
        <v>124</v>
      </c>
      <c r="D1412" t="s">
        <v>7</v>
      </c>
      <c r="E1412">
        <f>_xlfn.XLOOKUP(A1412,Relations!B:B,Relations!C:C,999)</f>
        <v>1</v>
      </c>
    </row>
    <row r="1413" spans="1:5" hidden="1" x14ac:dyDescent="0.25">
      <c r="A1413" t="s">
        <v>5</v>
      </c>
      <c r="B1413" t="s">
        <v>57</v>
      </c>
      <c r="C1413">
        <v>124</v>
      </c>
      <c r="D1413" t="s">
        <v>9</v>
      </c>
      <c r="E1413">
        <f>_xlfn.XLOOKUP(A1413,Relations!B:B,Relations!C:C,999)</f>
        <v>1</v>
      </c>
    </row>
    <row r="1414" spans="1:5" hidden="1" x14ac:dyDescent="0.25">
      <c r="A1414" t="s">
        <v>12</v>
      </c>
      <c r="B1414" t="s">
        <v>848</v>
      </c>
      <c r="C1414">
        <v>124</v>
      </c>
      <c r="D1414" t="s">
        <v>7</v>
      </c>
      <c r="E1414">
        <f>_xlfn.XLOOKUP(A1414,Relations!B:B,Relations!C:C,999)</f>
        <v>2</v>
      </c>
    </row>
    <row r="1415" spans="1:5" hidden="1" x14ac:dyDescent="0.25">
      <c r="A1415" t="s">
        <v>12</v>
      </c>
      <c r="B1415" t="s">
        <v>849</v>
      </c>
      <c r="C1415">
        <v>124</v>
      </c>
      <c r="D1415" t="s">
        <v>9</v>
      </c>
      <c r="E1415">
        <f>_xlfn.XLOOKUP(A1415,Relations!B:B,Relations!C:C,999)</f>
        <v>2</v>
      </c>
    </row>
    <row r="1416" spans="1:5" hidden="1" x14ac:dyDescent="0.25">
      <c r="A1416" t="s">
        <v>34</v>
      </c>
      <c r="B1416" t="s">
        <v>41</v>
      </c>
      <c r="C1416">
        <v>124</v>
      </c>
      <c r="D1416" t="s">
        <v>7</v>
      </c>
      <c r="E1416">
        <f>_xlfn.XLOOKUP(A1416,Relations!B:B,Relations!C:C,999)</f>
        <v>6</v>
      </c>
    </row>
    <row r="1417" spans="1:5" hidden="1" x14ac:dyDescent="0.25">
      <c r="A1417" t="s">
        <v>34</v>
      </c>
      <c r="B1417" t="s">
        <v>837</v>
      </c>
      <c r="C1417">
        <v>124</v>
      </c>
      <c r="D1417" t="s">
        <v>7</v>
      </c>
      <c r="E1417">
        <f>_xlfn.XLOOKUP(A1417,Relations!B:B,Relations!C:C,999)</f>
        <v>6</v>
      </c>
    </row>
    <row r="1418" spans="1:5" hidden="1" x14ac:dyDescent="0.25">
      <c r="A1418" t="s">
        <v>34</v>
      </c>
      <c r="B1418" t="s">
        <v>838</v>
      </c>
      <c r="C1418">
        <v>124</v>
      </c>
      <c r="D1418" t="s">
        <v>9</v>
      </c>
      <c r="E1418">
        <f>_xlfn.XLOOKUP(A1418,Relations!B:B,Relations!C:C,999)</f>
        <v>6</v>
      </c>
    </row>
    <row r="1419" spans="1:5" hidden="1" x14ac:dyDescent="0.25">
      <c r="A1419" t="s">
        <v>34</v>
      </c>
      <c r="B1419" t="s">
        <v>45</v>
      </c>
      <c r="C1419">
        <v>124</v>
      </c>
      <c r="D1419" t="s">
        <v>9</v>
      </c>
      <c r="E1419">
        <f>_xlfn.XLOOKUP(A1419,Relations!B:B,Relations!C:C,999)</f>
        <v>6</v>
      </c>
    </row>
    <row r="1420" spans="1:5" hidden="1" x14ac:dyDescent="0.25">
      <c r="A1420" t="s">
        <v>34</v>
      </c>
      <c r="B1420" t="s">
        <v>850</v>
      </c>
      <c r="C1420">
        <v>124</v>
      </c>
      <c r="D1420" t="s">
        <v>7</v>
      </c>
      <c r="E1420">
        <f>_xlfn.XLOOKUP(A1420,Relations!B:B,Relations!C:C,999)</f>
        <v>6</v>
      </c>
    </row>
    <row r="1421" spans="1:5" hidden="1" x14ac:dyDescent="0.25">
      <c r="A1421" t="s">
        <v>34</v>
      </c>
      <c r="B1421" t="s">
        <v>851</v>
      </c>
      <c r="C1421">
        <v>124</v>
      </c>
      <c r="D1421" t="s">
        <v>9</v>
      </c>
      <c r="E1421">
        <f>_xlfn.XLOOKUP(A1421,Relations!B:B,Relations!C:C,999)</f>
        <v>6</v>
      </c>
    </row>
    <row r="1422" spans="1:5" hidden="1" x14ac:dyDescent="0.25">
      <c r="A1422" t="s">
        <v>34</v>
      </c>
      <c r="B1422" t="s">
        <v>852</v>
      </c>
      <c r="C1422">
        <v>124</v>
      </c>
      <c r="D1422" t="s">
        <v>7</v>
      </c>
      <c r="E1422">
        <f>_xlfn.XLOOKUP(A1422,Relations!B:B,Relations!C:C,999)</f>
        <v>6</v>
      </c>
    </row>
    <row r="1423" spans="1:5" hidden="1" x14ac:dyDescent="0.25">
      <c r="A1423" t="s">
        <v>34</v>
      </c>
      <c r="B1423" t="s">
        <v>853</v>
      </c>
      <c r="C1423">
        <v>124</v>
      </c>
      <c r="D1423" t="s">
        <v>9</v>
      </c>
      <c r="E1423">
        <f>_xlfn.XLOOKUP(A1423,Relations!B:B,Relations!C:C,999)</f>
        <v>6</v>
      </c>
    </row>
    <row r="1424" spans="1:5" hidden="1" x14ac:dyDescent="0.25">
      <c r="A1424" t="s">
        <v>19</v>
      </c>
      <c r="B1424" t="s">
        <v>141</v>
      </c>
      <c r="C1424">
        <v>124</v>
      </c>
      <c r="D1424" t="s">
        <v>7</v>
      </c>
      <c r="E1424">
        <f>_xlfn.XLOOKUP(A1424,Relations!B:B,Relations!C:C,999)</f>
        <v>7</v>
      </c>
    </row>
    <row r="1425" spans="1:5" hidden="1" x14ac:dyDescent="0.25">
      <c r="A1425" t="s">
        <v>19</v>
      </c>
      <c r="B1425" t="s">
        <v>142</v>
      </c>
      <c r="C1425">
        <v>124</v>
      </c>
      <c r="D1425" t="s">
        <v>9</v>
      </c>
      <c r="E1425">
        <f>_xlfn.XLOOKUP(A1425,Relations!B:B,Relations!C:C,999)</f>
        <v>7</v>
      </c>
    </row>
    <row r="1426" spans="1:5" hidden="1" x14ac:dyDescent="0.25">
      <c r="A1426" t="s">
        <v>28</v>
      </c>
      <c r="B1426" t="s">
        <v>29</v>
      </c>
      <c r="C1426">
        <v>124</v>
      </c>
      <c r="D1426" t="s">
        <v>7</v>
      </c>
      <c r="E1426">
        <f>_xlfn.XLOOKUP(A1426,Relations!B:B,Relations!C:C,999)</f>
        <v>11</v>
      </c>
    </row>
    <row r="1427" spans="1:5" hidden="1" x14ac:dyDescent="0.25">
      <c r="A1427" t="s">
        <v>28</v>
      </c>
      <c r="B1427" t="s">
        <v>33</v>
      </c>
      <c r="C1427">
        <v>124</v>
      </c>
      <c r="D1427" t="s">
        <v>9</v>
      </c>
      <c r="E1427">
        <f>_xlfn.XLOOKUP(A1427,Relations!B:B,Relations!C:C,999)</f>
        <v>11</v>
      </c>
    </row>
    <row r="1428" spans="1:5" hidden="1" x14ac:dyDescent="0.25">
      <c r="A1428" t="s">
        <v>37</v>
      </c>
      <c r="B1428" t="s">
        <v>854</v>
      </c>
      <c r="C1428">
        <v>124</v>
      </c>
      <c r="D1428" t="s">
        <v>9</v>
      </c>
      <c r="E1428">
        <f>_xlfn.XLOOKUP(A1428,Relations!B:B,Relations!C:C,999)</f>
        <v>999</v>
      </c>
    </row>
    <row r="1429" spans="1:5" hidden="1" x14ac:dyDescent="0.25">
      <c r="A1429" t="s">
        <v>5</v>
      </c>
      <c r="B1429" t="s">
        <v>850</v>
      </c>
      <c r="C1429">
        <v>125</v>
      </c>
      <c r="D1429" t="s">
        <v>7</v>
      </c>
      <c r="E1429">
        <f>_xlfn.XLOOKUP(A1429,Relations!B:B,Relations!C:C,999)</f>
        <v>1</v>
      </c>
    </row>
    <row r="1430" spans="1:5" hidden="1" x14ac:dyDescent="0.25">
      <c r="A1430" t="s">
        <v>5</v>
      </c>
      <c r="B1430" t="s">
        <v>851</v>
      </c>
      <c r="C1430">
        <v>125</v>
      </c>
      <c r="D1430" t="s">
        <v>9</v>
      </c>
      <c r="E1430">
        <f>_xlfn.XLOOKUP(A1430,Relations!B:B,Relations!C:C,999)</f>
        <v>1</v>
      </c>
    </row>
    <row r="1431" spans="1:5" hidden="1" x14ac:dyDescent="0.25">
      <c r="A1431" t="s">
        <v>12</v>
      </c>
      <c r="B1431" t="s">
        <v>855</v>
      </c>
      <c r="C1431">
        <v>125</v>
      </c>
      <c r="D1431" t="s">
        <v>7</v>
      </c>
      <c r="E1431">
        <f>_xlfn.XLOOKUP(A1431,Relations!B:B,Relations!C:C,999)</f>
        <v>2</v>
      </c>
    </row>
    <row r="1432" spans="1:5" hidden="1" x14ac:dyDescent="0.25">
      <c r="A1432" t="s">
        <v>12</v>
      </c>
      <c r="B1432" t="s">
        <v>856</v>
      </c>
      <c r="C1432">
        <v>125</v>
      </c>
      <c r="D1432" t="s">
        <v>9</v>
      </c>
      <c r="E1432">
        <f>_xlfn.XLOOKUP(A1432,Relations!B:B,Relations!C:C,999)</f>
        <v>2</v>
      </c>
    </row>
    <row r="1433" spans="1:5" hidden="1" x14ac:dyDescent="0.25">
      <c r="A1433" t="s">
        <v>19</v>
      </c>
      <c r="B1433" t="s">
        <v>56</v>
      </c>
      <c r="C1433">
        <v>125</v>
      </c>
      <c r="D1433" t="s">
        <v>7</v>
      </c>
      <c r="E1433">
        <f>_xlfn.XLOOKUP(A1433,Relations!B:B,Relations!C:C,999)</f>
        <v>7</v>
      </c>
    </row>
    <row r="1434" spans="1:5" hidden="1" x14ac:dyDescent="0.25">
      <c r="A1434" t="s">
        <v>19</v>
      </c>
      <c r="B1434" t="s">
        <v>57</v>
      </c>
      <c r="C1434">
        <v>125</v>
      </c>
      <c r="D1434" t="s">
        <v>9</v>
      </c>
      <c r="E1434">
        <f>_xlfn.XLOOKUP(A1434,Relations!B:B,Relations!C:C,999)</f>
        <v>7</v>
      </c>
    </row>
    <row r="1435" spans="1:5" hidden="1" x14ac:dyDescent="0.25">
      <c r="A1435" t="s">
        <v>28</v>
      </c>
      <c r="B1435" t="s">
        <v>29</v>
      </c>
      <c r="C1435">
        <v>125</v>
      </c>
      <c r="D1435" t="s">
        <v>7</v>
      </c>
      <c r="E1435">
        <f>_xlfn.XLOOKUP(A1435,Relations!B:B,Relations!C:C,999)</f>
        <v>11</v>
      </c>
    </row>
    <row r="1436" spans="1:5" hidden="1" x14ac:dyDescent="0.25">
      <c r="A1436" t="s">
        <v>28</v>
      </c>
      <c r="B1436" t="s">
        <v>33</v>
      </c>
      <c r="C1436">
        <v>125</v>
      </c>
      <c r="D1436" t="s">
        <v>9</v>
      </c>
      <c r="E1436">
        <f>_xlfn.XLOOKUP(A1436,Relations!B:B,Relations!C:C,999)</f>
        <v>11</v>
      </c>
    </row>
    <row r="1437" spans="1:5" hidden="1" x14ac:dyDescent="0.25">
      <c r="A1437" t="s">
        <v>37</v>
      </c>
      <c r="B1437" t="s">
        <v>857</v>
      </c>
      <c r="C1437">
        <v>125</v>
      </c>
      <c r="D1437" t="s">
        <v>9</v>
      </c>
      <c r="E1437">
        <f>_xlfn.XLOOKUP(A1437,Relations!B:B,Relations!C:C,999)</f>
        <v>999</v>
      </c>
    </row>
    <row r="1438" spans="1:5" hidden="1" x14ac:dyDescent="0.25">
      <c r="A1438" t="s">
        <v>5</v>
      </c>
      <c r="B1438" t="s">
        <v>858</v>
      </c>
      <c r="C1438">
        <v>126</v>
      </c>
      <c r="D1438" t="s">
        <v>7</v>
      </c>
      <c r="E1438">
        <f>_xlfn.XLOOKUP(A1438,Relations!B:B,Relations!C:C,999)</f>
        <v>1</v>
      </c>
    </row>
    <row r="1439" spans="1:5" hidden="1" x14ac:dyDescent="0.25">
      <c r="A1439" t="s">
        <v>5</v>
      </c>
      <c r="B1439" t="s">
        <v>859</v>
      </c>
      <c r="C1439">
        <v>126</v>
      </c>
      <c r="D1439" t="s">
        <v>9</v>
      </c>
      <c r="E1439">
        <f>_xlfn.XLOOKUP(A1439,Relations!B:B,Relations!C:C,999)</f>
        <v>1</v>
      </c>
    </row>
    <row r="1440" spans="1:5" hidden="1" x14ac:dyDescent="0.25">
      <c r="A1440" t="s">
        <v>12</v>
      </c>
      <c r="B1440" t="s">
        <v>860</v>
      </c>
      <c r="C1440">
        <v>126</v>
      </c>
      <c r="D1440" t="s">
        <v>7</v>
      </c>
      <c r="E1440">
        <f>_xlfn.XLOOKUP(A1440,Relations!B:B,Relations!C:C,999)</f>
        <v>2</v>
      </c>
    </row>
    <row r="1441" spans="1:5" hidden="1" x14ac:dyDescent="0.25">
      <c r="A1441" t="s">
        <v>12</v>
      </c>
      <c r="B1441" t="s">
        <v>861</v>
      </c>
      <c r="C1441">
        <v>126</v>
      </c>
      <c r="D1441" t="s">
        <v>9</v>
      </c>
      <c r="E1441">
        <f>_xlfn.XLOOKUP(A1441,Relations!B:B,Relations!C:C,999)</f>
        <v>2</v>
      </c>
    </row>
    <row r="1442" spans="1:5" hidden="1" x14ac:dyDescent="0.25">
      <c r="A1442" t="s">
        <v>19</v>
      </c>
      <c r="B1442" t="s">
        <v>85</v>
      </c>
      <c r="C1442">
        <v>126</v>
      </c>
      <c r="D1442" t="s">
        <v>7</v>
      </c>
      <c r="E1442">
        <f>_xlfn.XLOOKUP(A1442,Relations!B:B,Relations!C:C,999)</f>
        <v>7</v>
      </c>
    </row>
    <row r="1443" spans="1:5" hidden="1" x14ac:dyDescent="0.25">
      <c r="A1443" t="s">
        <v>19</v>
      </c>
      <c r="B1443" t="s">
        <v>86</v>
      </c>
      <c r="C1443">
        <v>126</v>
      </c>
      <c r="D1443" t="s">
        <v>9</v>
      </c>
      <c r="E1443">
        <f>_xlfn.XLOOKUP(A1443,Relations!B:B,Relations!C:C,999)</f>
        <v>7</v>
      </c>
    </row>
    <row r="1444" spans="1:5" hidden="1" x14ac:dyDescent="0.25">
      <c r="A1444" t="s">
        <v>28</v>
      </c>
      <c r="B1444" t="s">
        <v>29</v>
      </c>
      <c r="C1444">
        <v>126</v>
      </c>
      <c r="D1444" t="s">
        <v>7</v>
      </c>
      <c r="E1444">
        <f>_xlfn.XLOOKUP(A1444,Relations!B:B,Relations!C:C,999)</f>
        <v>11</v>
      </c>
    </row>
    <row r="1445" spans="1:5" hidden="1" x14ac:dyDescent="0.25">
      <c r="A1445" t="s">
        <v>28</v>
      </c>
      <c r="B1445" t="s">
        <v>33</v>
      </c>
      <c r="C1445">
        <v>126</v>
      </c>
      <c r="D1445" t="s">
        <v>9</v>
      </c>
      <c r="E1445">
        <f>_xlfn.XLOOKUP(A1445,Relations!B:B,Relations!C:C,999)</f>
        <v>11</v>
      </c>
    </row>
    <row r="1446" spans="1:5" hidden="1" x14ac:dyDescent="0.25">
      <c r="A1446" t="s">
        <v>37</v>
      </c>
      <c r="B1446" t="s">
        <v>862</v>
      </c>
      <c r="C1446">
        <v>126</v>
      </c>
      <c r="D1446" t="s">
        <v>9</v>
      </c>
      <c r="E1446">
        <f>_xlfn.XLOOKUP(A1446,Relations!B:B,Relations!C:C,999)</f>
        <v>999</v>
      </c>
    </row>
    <row r="1447" spans="1:5" hidden="1" x14ac:dyDescent="0.25">
      <c r="A1447" t="s">
        <v>5</v>
      </c>
      <c r="B1447" t="s">
        <v>863</v>
      </c>
      <c r="C1447">
        <v>127</v>
      </c>
      <c r="D1447" t="s">
        <v>7</v>
      </c>
      <c r="E1447">
        <f>_xlfn.XLOOKUP(A1447,Relations!B:B,Relations!C:C,999)</f>
        <v>1</v>
      </c>
    </row>
    <row r="1448" spans="1:5" hidden="1" x14ac:dyDescent="0.25">
      <c r="A1448" t="s">
        <v>5</v>
      </c>
      <c r="B1448" t="s">
        <v>864</v>
      </c>
      <c r="C1448">
        <v>127</v>
      </c>
      <c r="D1448" t="s">
        <v>9</v>
      </c>
      <c r="E1448">
        <f>_xlfn.XLOOKUP(A1448,Relations!B:B,Relations!C:C,999)</f>
        <v>1</v>
      </c>
    </row>
    <row r="1449" spans="1:5" hidden="1" x14ac:dyDescent="0.25">
      <c r="A1449" t="s">
        <v>12</v>
      </c>
      <c r="B1449" t="s">
        <v>865</v>
      </c>
      <c r="C1449">
        <v>127</v>
      </c>
      <c r="D1449" t="s">
        <v>7</v>
      </c>
      <c r="E1449">
        <f>_xlfn.XLOOKUP(A1449,Relations!B:B,Relations!C:C,999)</f>
        <v>2</v>
      </c>
    </row>
    <row r="1450" spans="1:5" hidden="1" x14ac:dyDescent="0.25">
      <c r="A1450" t="s">
        <v>12</v>
      </c>
      <c r="B1450" t="s">
        <v>866</v>
      </c>
      <c r="C1450">
        <v>127</v>
      </c>
      <c r="D1450" t="s">
        <v>9</v>
      </c>
      <c r="E1450">
        <f>_xlfn.XLOOKUP(A1450,Relations!B:B,Relations!C:C,999)</f>
        <v>2</v>
      </c>
    </row>
    <row r="1451" spans="1:5" hidden="1" x14ac:dyDescent="0.25">
      <c r="A1451" t="s">
        <v>19</v>
      </c>
      <c r="B1451" t="s">
        <v>867</v>
      </c>
      <c r="C1451">
        <v>127</v>
      </c>
      <c r="D1451" t="s">
        <v>7</v>
      </c>
      <c r="E1451">
        <f>_xlfn.XLOOKUP(A1451,Relations!B:B,Relations!C:C,999)</f>
        <v>7</v>
      </c>
    </row>
    <row r="1452" spans="1:5" hidden="1" x14ac:dyDescent="0.25">
      <c r="A1452" t="s">
        <v>19</v>
      </c>
      <c r="B1452" t="s">
        <v>868</v>
      </c>
      <c r="C1452">
        <v>127</v>
      </c>
      <c r="D1452" t="s">
        <v>9</v>
      </c>
      <c r="E1452">
        <f>_xlfn.XLOOKUP(A1452,Relations!B:B,Relations!C:C,999)</f>
        <v>7</v>
      </c>
    </row>
    <row r="1453" spans="1:5" hidden="1" x14ac:dyDescent="0.25">
      <c r="A1453" t="s">
        <v>28</v>
      </c>
      <c r="B1453" t="s">
        <v>29</v>
      </c>
      <c r="C1453">
        <v>127</v>
      </c>
      <c r="D1453" t="s">
        <v>7</v>
      </c>
      <c r="E1453">
        <f>_xlfn.XLOOKUP(A1453,Relations!B:B,Relations!C:C,999)</f>
        <v>11</v>
      </c>
    </row>
    <row r="1454" spans="1:5" hidden="1" x14ac:dyDescent="0.25">
      <c r="A1454" t="s">
        <v>28</v>
      </c>
      <c r="B1454" t="s">
        <v>33</v>
      </c>
      <c r="C1454">
        <v>127</v>
      </c>
      <c r="D1454" t="s">
        <v>9</v>
      </c>
      <c r="E1454">
        <f>_xlfn.XLOOKUP(A1454,Relations!B:B,Relations!C:C,999)</f>
        <v>11</v>
      </c>
    </row>
    <row r="1455" spans="1:5" hidden="1" x14ac:dyDescent="0.25">
      <c r="A1455" t="s">
        <v>37</v>
      </c>
      <c r="B1455" t="s">
        <v>869</v>
      </c>
      <c r="C1455">
        <v>127</v>
      </c>
      <c r="D1455" t="s">
        <v>9</v>
      </c>
      <c r="E1455">
        <f>_xlfn.XLOOKUP(A1455,Relations!B:B,Relations!C:C,999)</f>
        <v>999</v>
      </c>
    </row>
    <row r="1456" spans="1:5" hidden="1" x14ac:dyDescent="0.25">
      <c r="A1456" t="s">
        <v>5</v>
      </c>
      <c r="B1456" t="s">
        <v>511</v>
      </c>
      <c r="C1456">
        <v>128</v>
      </c>
      <c r="D1456" t="s">
        <v>9</v>
      </c>
      <c r="E1456">
        <f>_xlfn.XLOOKUP(A1456,Relations!B:B,Relations!C:C,999)</f>
        <v>1</v>
      </c>
    </row>
    <row r="1457" spans="1:5" hidden="1" x14ac:dyDescent="0.25">
      <c r="A1457" t="s">
        <v>5</v>
      </c>
      <c r="B1457" t="s">
        <v>512</v>
      </c>
      <c r="C1457">
        <v>128</v>
      </c>
      <c r="D1457" t="s">
        <v>7</v>
      </c>
      <c r="E1457">
        <f>_xlfn.XLOOKUP(A1457,Relations!B:B,Relations!C:C,999)</f>
        <v>1</v>
      </c>
    </row>
    <row r="1458" spans="1:5" hidden="1" x14ac:dyDescent="0.25">
      <c r="A1458" t="s">
        <v>12</v>
      </c>
      <c r="B1458" t="s">
        <v>870</v>
      </c>
      <c r="C1458">
        <v>128</v>
      </c>
      <c r="D1458" t="s">
        <v>7</v>
      </c>
      <c r="E1458">
        <f>_xlfn.XLOOKUP(A1458,Relations!B:B,Relations!C:C,999)</f>
        <v>2</v>
      </c>
    </row>
    <row r="1459" spans="1:5" hidden="1" x14ac:dyDescent="0.25">
      <c r="A1459" t="s">
        <v>12</v>
      </c>
      <c r="B1459" t="s">
        <v>871</v>
      </c>
      <c r="C1459">
        <v>128</v>
      </c>
      <c r="D1459" t="s">
        <v>9</v>
      </c>
      <c r="E1459">
        <f>_xlfn.XLOOKUP(A1459,Relations!B:B,Relations!C:C,999)</f>
        <v>2</v>
      </c>
    </row>
    <row r="1460" spans="1:5" hidden="1" x14ac:dyDescent="0.25">
      <c r="A1460" t="s">
        <v>34</v>
      </c>
      <c r="B1460" t="s">
        <v>667</v>
      </c>
      <c r="C1460">
        <v>128</v>
      </c>
      <c r="D1460" t="s">
        <v>9</v>
      </c>
      <c r="E1460">
        <f>_xlfn.XLOOKUP(A1460,Relations!B:B,Relations!C:C,999)</f>
        <v>6</v>
      </c>
    </row>
    <row r="1461" spans="1:5" hidden="1" x14ac:dyDescent="0.25">
      <c r="A1461" t="s">
        <v>34</v>
      </c>
      <c r="B1461" t="s">
        <v>507</v>
      </c>
      <c r="C1461">
        <v>128</v>
      </c>
      <c r="D1461" t="s">
        <v>9</v>
      </c>
      <c r="E1461">
        <f>_xlfn.XLOOKUP(A1461,Relations!B:B,Relations!C:C,999)</f>
        <v>6</v>
      </c>
    </row>
    <row r="1462" spans="1:5" hidden="1" x14ac:dyDescent="0.25">
      <c r="A1462" t="s">
        <v>34</v>
      </c>
      <c r="B1462" t="s">
        <v>872</v>
      </c>
      <c r="C1462">
        <v>128</v>
      </c>
      <c r="D1462" t="s">
        <v>9</v>
      </c>
      <c r="E1462">
        <f>_xlfn.XLOOKUP(A1462,Relations!B:B,Relations!C:C,999)</f>
        <v>6</v>
      </c>
    </row>
    <row r="1463" spans="1:5" hidden="1" x14ac:dyDescent="0.25">
      <c r="A1463" t="s">
        <v>34</v>
      </c>
      <c r="B1463" t="s">
        <v>508</v>
      </c>
      <c r="C1463">
        <v>128</v>
      </c>
      <c r="D1463" t="s">
        <v>7</v>
      </c>
      <c r="E1463">
        <f>_xlfn.XLOOKUP(A1463,Relations!B:B,Relations!C:C,999)</f>
        <v>6</v>
      </c>
    </row>
    <row r="1464" spans="1:5" hidden="1" x14ac:dyDescent="0.25">
      <c r="A1464" t="s">
        <v>34</v>
      </c>
      <c r="B1464" t="s">
        <v>668</v>
      </c>
      <c r="C1464">
        <v>128</v>
      </c>
      <c r="D1464" t="s">
        <v>7</v>
      </c>
      <c r="E1464">
        <f>_xlfn.XLOOKUP(A1464,Relations!B:B,Relations!C:C,999)</f>
        <v>6</v>
      </c>
    </row>
    <row r="1465" spans="1:5" hidden="1" x14ac:dyDescent="0.25">
      <c r="A1465" t="s">
        <v>34</v>
      </c>
      <c r="B1465" t="s">
        <v>873</v>
      </c>
      <c r="C1465">
        <v>128</v>
      </c>
      <c r="D1465" t="s">
        <v>7</v>
      </c>
      <c r="E1465">
        <f>_xlfn.XLOOKUP(A1465,Relations!B:B,Relations!C:C,999)</f>
        <v>6</v>
      </c>
    </row>
    <row r="1466" spans="1:5" hidden="1" x14ac:dyDescent="0.25">
      <c r="A1466" t="s">
        <v>19</v>
      </c>
      <c r="B1466" t="s">
        <v>266</v>
      </c>
      <c r="C1466">
        <v>128</v>
      </c>
      <c r="D1466" t="s">
        <v>7</v>
      </c>
      <c r="E1466">
        <f>_xlfn.XLOOKUP(A1466,Relations!B:B,Relations!C:C,999)</f>
        <v>7</v>
      </c>
    </row>
    <row r="1467" spans="1:5" hidden="1" x14ac:dyDescent="0.25">
      <c r="A1467" t="s">
        <v>19</v>
      </c>
      <c r="B1467" t="s">
        <v>267</v>
      </c>
      <c r="C1467">
        <v>128</v>
      </c>
      <c r="D1467" t="s">
        <v>9</v>
      </c>
      <c r="E1467">
        <f>_xlfn.XLOOKUP(A1467,Relations!B:B,Relations!C:C,999)</f>
        <v>7</v>
      </c>
    </row>
    <row r="1468" spans="1:5" hidden="1" x14ac:dyDescent="0.25">
      <c r="A1468" t="s">
        <v>28</v>
      </c>
      <c r="B1468" t="s">
        <v>29</v>
      </c>
      <c r="C1468">
        <v>128</v>
      </c>
      <c r="D1468" t="s">
        <v>7</v>
      </c>
      <c r="E1468">
        <f>_xlfn.XLOOKUP(A1468,Relations!B:B,Relations!C:C,999)</f>
        <v>11</v>
      </c>
    </row>
    <row r="1469" spans="1:5" hidden="1" x14ac:dyDescent="0.25">
      <c r="A1469" t="s">
        <v>28</v>
      </c>
      <c r="B1469" t="s">
        <v>33</v>
      </c>
      <c r="C1469">
        <v>128</v>
      </c>
      <c r="D1469" t="s">
        <v>9</v>
      </c>
      <c r="E1469">
        <f>_xlfn.XLOOKUP(A1469,Relations!B:B,Relations!C:C,999)</f>
        <v>11</v>
      </c>
    </row>
    <row r="1470" spans="1:5" hidden="1" x14ac:dyDescent="0.25">
      <c r="A1470" t="s">
        <v>37</v>
      </c>
      <c r="B1470" t="s">
        <v>874</v>
      </c>
      <c r="C1470">
        <v>128</v>
      </c>
      <c r="D1470" t="s">
        <v>9</v>
      </c>
      <c r="E1470">
        <f>_xlfn.XLOOKUP(A1470,Relations!B:B,Relations!C:C,999)</f>
        <v>999</v>
      </c>
    </row>
    <row r="1471" spans="1:5" hidden="1" x14ac:dyDescent="0.25">
      <c r="A1471" t="s">
        <v>5</v>
      </c>
      <c r="B1471" t="s">
        <v>875</v>
      </c>
      <c r="C1471">
        <v>129</v>
      </c>
      <c r="D1471" t="s">
        <v>9</v>
      </c>
      <c r="E1471">
        <f>_xlfn.XLOOKUP(A1471,Relations!B:B,Relations!C:C,999)</f>
        <v>1</v>
      </c>
    </row>
    <row r="1472" spans="1:5" hidden="1" x14ac:dyDescent="0.25">
      <c r="A1472" t="s">
        <v>5</v>
      </c>
      <c r="B1472" t="s">
        <v>876</v>
      </c>
      <c r="C1472">
        <v>129</v>
      </c>
      <c r="D1472" t="s">
        <v>9</v>
      </c>
      <c r="E1472">
        <f>_xlfn.XLOOKUP(A1472,Relations!B:B,Relations!C:C,999)</f>
        <v>1</v>
      </c>
    </row>
    <row r="1473" spans="1:5" hidden="1" x14ac:dyDescent="0.25">
      <c r="A1473" t="s">
        <v>5</v>
      </c>
      <c r="B1473" t="s">
        <v>877</v>
      </c>
      <c r="C1473">
        <v>129</v>
      </c>
      <c r="D1473" t="s">
        <v>7</v>
      </c>
      <c r="E1473">
        <f>_xlfn.XLOOKUP(A1473,Relations!B:B,Relations!C:C,999)</f>
        <v>1</v>
      </c>
    </row>
    <row r="1474" spans="1:5" hidden="1" x14ac:dyDescent="0.25">
      <c r="A1474" t="s">
        <v>12</v>
      </c>
      <c r="B1474" t="s">
        <v>878</v>
      </c>
      <c r="C1474">
        <v>129</v>
      </c>
      <c r="D1474" t="s">
        <v>7</v>
      </c>
      <c r="E1474">
        <f>_xlfn.XLOOKUP(A1474,Relations!B:B,Relations!C:C,999)</f>
        <v>2</v>
      </c>
    </row>
    <row r="1475" spans="1:5" hidden="1" x14ac:dyDescent="0.25">
      <c r="A1475" t="s">
        <v>12</v>
      </c>
      <c r="B1475" t="s">
        <v>879</v>
      </c>
      <c r="C1475">
        <v>129</v>
      </c>
      <c r="D1475" t="s">
        <v>9</v>
      </c>
      <c r="E1475">
        <f>_xlfn.XLOOKUP(A1475,Relations!B:B,Relations!C:C,999)</f>
        <v>2</v>
      </c>
    </row>
    <row r="1476" spans="1:5" hidden="1" x14ac:dyDescent="0.25">
      <c r="A1476" t="s">
        <v>19</v>
      </c>
      <c r="B1476" t="s">
        <v>880</v>
      </c>
      <c r="C1476">
        <v>129</v>
      </c>
      <c r="D1476" t="s">
        <v>9</v>
      </c>
      <c r="E1476">
        <f>_xlfn.XLOOKUP(A1476,Relations!B:B,Relations!C:C,999)</f>
        <v>7</v>
      </c>
    </row>
    <row r="1477" spans="1:5" hidden="1" x14ac:dyDescent="0.25">
      <c r="A1477" t="s">
        <v>19</v>
      </c>
      <c r="B1477" t="s">
        <v>881</v>
      </c>
      <c r="C1477">
        <v>129</v>
      </c>
      <c r="D1477" t="s">
        <v>7</v>
      </c>
      <c r="E1477">
        <f>_xlfn.XLOOKUP(A1477,Relations!B:B,Relations!C:C,999)</f>
        <v>7</v>
      </c>
    </row>
    <row r="1478" spans="1:5" hidden="1" x14ac:dyDescent="0.25">
      <c r="A1478" t="s">
        <v>28</v>
      </c>
      <c r="B1478" t="s">
        <v>29</v>
      </c>
      <c r="C1478">
        <v>129</v>
      </c>
      <c r="D1478" t="s">
        <v>7</v>
      </c>
      <c r="E1478">
        <f>_xlfn.XLOOKUP(A1478,Relations!B:B,Relations!C:C,999)</f>
        <v>11</v>
      </c>
    </row>
    <row r="1479" spans="1:5" hidden="1" x14ac:dyDescent="0.25">
      <c r="A1479" t="s">
        <v>28</v>
      </c>
      <c r="B1479" t="s">
        <v>33</v>
      </c>
      <c r="C1479">
        <v>129</v>
      </c>
      <c r="D1479" t="s">
        <v>9</v>
      </c>
      <c r="E1479">
        <f>_xlfn.XLOOKUP(A1479,Relations!B:B,Relations!C:C,999)</f>
        <v>11</v>
      </c>
    </row>
    <row r="1480" spans="1:5" hidden="1" x14ac:dyDescent="0.25">
      <c r="A1480" t="s">
        <v>37</v>
      </c>
      <c r="B1480" t="s">
        <v>882</v>
      </c>
      <c r="C1480">
        <v>129</v>
      </c>
      <c r="D1480" t="s">
        <v>9</v>
      </c>
      <c r="E1480">
        <f>_xlfn.XLOOKUP(A1480,Relations!B:B,Relations!C:C,999)</f>
        <v>999</v>
      </c>
    </row>
    <row r="1481" spans="1:5" hidden="1" x14ac:dyDescent="0.25">
      <c r="A1481" t="s">
        <v>5</v>
      </c>
      <c r="B1481" t="s">
        <v>437</v>
      </c>
      <c r="C1481">
        <v>130</v>
      </c>
      <c r="D1481" t="s">
        <v>7</v>
      </c>
      <c r="E1481">
        <f>_xlfn.XLOOKUP(A1481,Relations!B:B,Relations!C:C,999)</f>
        <v>1</v>
      </c>
    </row>
    <row r="1482" spans="1:5" hidden="1" x14ac:dyDescent="0.25">
      <c r="A1482" t="s">
        <v>5</v>
      </c>
      <c r="B1482" t="s">
        <v>438</v>
      </c>
      <c r="C1482">
        <v>130</v>
      </c>
      <c r="D1482" t="s">
        <v>9</v>
      </c>
      <c r="E1482">
        <f>_xlfn.XLOOKUP(A1482,Relations!B:B,Relations!C:C,999)</f>
        <v>1</v>
      </c>
    </row>
    <row r="1483" spans="1:5" hidden="1" x14ac:dyDescent="0.25">
      <c r="A1483" t="s">
        <v>12</v>
      </c>
      <c r="B1483" t="s">
        <v>883</v>
      </c>
      <c r="C1483">
        <v>130</v>
      </c>
      <c r="D1483" t="s">
        <v>7</v>
      </c>
      <c r="E1483">
        <f>_xlfn.XLOOKUP(A1483,Relations!B:B,Relations!C:C,999)</f>
        <v>2</v>
      </c>
    </row>
    <row r="1484" spans="1:5" hidden="1" x14ac:dyDescent="0.25">
      <c r="A1484" t="s">
        <v>12</v>
      </c>
      <c r="B1484" t="s">
        <v>884</v>
      </c>
      <c r="C1484">
        <v>130</v>
      </c>
      <c r="D1484" t="s">
        <v>9</v>
      </c>
      <c r="E1484">
        <f>_xlfn.XLOOKUP(A1484,Relations!B:B,Relations!C:C,999)</f>
        <v>2</v>
      </c>
    </row>
    <row r="1485" spans="1:5" hidden="1" x14ac:dyDescent="0.25">
      <c r="A1485" t="s">
        <v>34</v>
      </c>
      <c r="B1485" t="s">
        <v>433</v>
      </c>
      <c r="C1485">
        <v>130</v>
      </c>
      <c r="D1485" t="s">
        <v>7</v>
      </c>
      <c r="E1485">
        <f>_xlfn.XLOOKUP(A1485,Relations!B:B,Relations!C:C,999)</f>
        <v>6</v>
      </c>
    </row>
    <row r="1486" spans="1:5" hidden="1" x14ac:dyDescent="0.25">
      <c r="A1486" t="s">
        <v>34</v>
      </c>
      <c r="B1486" t="s">
        <v>434</v>
      </c>
      <c r="C1486">
        <v>130</v>
      </c>
      <c r="D1486" t="s">
        <v>9</v>
      </c>
      <c r="E1486">
        <f>_xlfn.XLOOKUP(A1486,Relations!B:B,Relations!C:C,999)</f>
        <v>6</v>
      </c>
    </row>
    <row r="1487" spans="1:5" hidden="1" x14ac:dyDescent="0.25">
      <c r="A1487" t="s">
        <v>19</v>
      </c>
      <c r="B1487" t="s">
        <v>867</v>
      </c>
      <c r="C1487">
        <v>130</v>
      </c>
      <c r="D1487" t="s">
        <v>7</v>
      </c>
      <c r="E1487">
        <f>_xlfn.XLOOKUP(A1487,Relations!B:B,Relations!C:C,999)</f>
        <v>7</v>
      </c>
    </row>
    <row r="1488" spans="1:5" hidden="1" x14ac:dyDescent="0.25">
      <c r="A1488" t="s">
        <v>19</v>
      </c>
      <c r="B1488" t="s">
        <v>868</v>
      </c>
      <c r="C1488">
        <v>130</v>
      </c>
      <c r="D1488" t="s">
        <v>9</v>
      </c>
      <c r="E1488">
        <f>_xlfn.XLOOKUP(A1488,Relations!B:B,Relations!C:C,999)</f>
        <v>7</v>
      </c>
    </row>
    <row r="1489" spans="1:5" hidden="1" x14ac:dyDescent="0.25">
      <c r="A1489" t="s">
        <v>28</v>
      </c>
      <c r="B1489" t="s">
        <v>29</v>
      </c>
      <c r="C1489">
        <v>130</v>
      </c>
      <c r="D1489" t="s">
        <v>7</v>
      </c>
      <c r="E1489">
        <f>_xlfn.XLOOKUP(A1489,Relations!B:B,Relations!C:C,999)</f>
        <v>11</v>
      </c>
    </row>
    <row r="1490" spans="1:5" hidden="1" x14ac:dyDescent="0.25">
      <c r="A1490" t="s">
        <v>28</v>
      </c>
      <c r="B1490" t="s">
        <v>33</v>
      </c>
      <c r="C1490">
        <v>130</v>
      </c>
      <c r="D1490" t="s">
        <v>9</v>
      </c>
      <c r="E1490">
        <f>_xlfn.XLOOKUP(A1490,Relations!B:B,Relations!C:C,999)</f>
        <v>11</v>
      </c>
    </row>
    <row r="1491" spans="1:5" hidden="1" x14ac:dyDescent="0.25">
      <c r="A1491" t="s">
        <v>37</v>
      </c>
      <c r="B1491" t="s">
        <v>885</v>
      </c>
      <c r="C1491">
        <v>130</v>
      </c>
      <c r="D1491" t="s">
        <v>9</v>
      </c>
      <c r="E1491">
        <f>_xlfn.XLOOKUP(A1491,Relations!B:B,Relations!C:C,999)</f>
        <v>999</v>
      </c>
    </row>
    <row r="1492" spans="1:5" hidden="1" x14ac:dyDescent="0.25">
      <c r="A1492" t="s">
        <v>5</v>
      </c>
      <c r="B1492" t="s">
        <v>886</v>
      </c>
      <c r="C1492">
        <v>131</v>
      </c>
      <c r="D1492" t="s">
        <v>7</v>
      </c>
      <c r="E1492">
        <f>_xlfn.XLOOKUP(A1492,Relations!B:B,Relations!C:C,999)</f>
        <v>1</v>
      </c>
    </row>
    <row r="1493" spans="1:5" hidden="1" x14ac:dyDescent="0.25">
      <c r="A1493" t="s">
        <v>5</v>
      </c>
      <c r="B1493" t="s">
        <v>886</v>
      </c>
      <c r="C1493">
        <v>131</v>
      </c>
      <c r="D1493" t="s">
        <v>9</v>
      </c>
      <c r="E1493">
        <f>_xlfn.XLOOKUP(A1493,Relations!B:B,Relations!C:C,999)</f>
        <v>1</v>
      </c>
    </row>
    <row r="1494" spans="1:5" hidden="1" x14ac:dyDescent="0.25">
      <c r="A1494" t="s">
        <v>12</v>
      </c>
      <c r="B1494" t="s">
        <v>887</v>
      </c>
      <c r="C1494">
        <v>131</v>
      </c>
      <c r="D1494" t="s">
        <v>7</v>
      </c>
      <c r="E1494">
        <f>_xlfn.XLOOKUP(A1494,Relations!B:B,Relations!C:C,999)</f>
        <v>2</v>
      </c>
    </row>
    <row r="1495" spans="1:5" hidden="1" x14ac:dyDescent="0.25">
      <c r="A1495" t="s">
        <v>12</v>
      </c>
      <c r="B1495" t="s">
        <v>888</v>
      </c>
      <c r="C1495">
        <v>131</v>
      </c>
      <c r="D1495" t="s">
        <v>9</v>
      </c>
      <c r="E1495">
        <f>_xlfn.XLOOKUP(A1495,Relations!B:B,Relations!C:C,999)</f>
        <v>2</v>
      </c>
    </row>
    <row r="1496" spans="1:5" hidden="1" x14ac:dyDescent="0.25">
      <c r="A1496" t="s">
        <v>19</v>
      </c>
      <c r="B1496" t="s">
        <v>889</v>
      </c>
      <c r="C1496">
        <v>131</v>
      </c>
      <c r="D1496" t="s">
        <v>7</v>
      </c>
      <c r="E1496">
        <f>_xlfn.XLOOKUP(A1496,Relations!B:B,Relations!C:C,999)</f>
        <v>7</v>
      </c>
    </row>
    <row r="1497" spans="1:5" hidden="1" x14ac:dyDescent="0.25">
      <c r="A1497" t="s">
        <v>19</v>
      </c>
      <c r="B1497" t="s">
        <v>890</v>
      </c>
      <c r="C1497">
        <v>131</v>
      </c>
      <c r="D1497" t="s">
        <v>9</v>
      </c>
      <c r="E1497">
        <f>_xlfn.XLOOKUP(A1497,Relations!B:B,Relations!C:C,999)</f>
        <v>7</v>
      </c>
    </row>
    <row r="1498" spans="1:5" hidden="1" x14ac:dyDescent="0.25">
      <c r="A1498" t="s">
        <v>28</v>
      </c>
      <c r="B1498" t="s">
        <v>29</v>
      </c>
      <c r="C1498">
        <v>131</v>
      </c>
      <c r="D1498" t="s">
        <v>7</v>
      </c>
      <c r="E1498">
        <f>_xlfn.XLOOKUP(A1498,Relations!B:B,Relations!C:C,999)</f>
        <v>11</v>
      </c>
    </row>
    <row r="1499" spans="1:5" hidden="1" x14ac:dyDescent="0.25">
      <c r="A1499" t="s">
        <v>28</v>
      </c>
      <c r="B1499" t="s">
        <v>33</v>
      </c>
      <c r="C1499">
        <v>131</v>
      </c>
      <c r="D1499" t="s">
        <v>9</v>
      </c>
      <c r="E1499">
        <f>_xlfn.XLOOKUP(A1499,Relations!B:B,Relations!C:C,999)</f>
        <v>11</v>
      </c>
    </row>
    <row r="1500" spans="1:5" hidden="1" x14ac:dyDescent="0.25">
      <c r="A1500" t="s">
        <v>37</v>
      </c>
      <c r="B1500" t="s">
        <v>891</v>
      </c>
      <c r="C1500">
        <v>131</v>
      </c>
      <c r="D1500" t="s">
        <v>9</v>
      </c>
      <c r="E1500">
        <f>_xlfn.XLOOKUP(A1500,Relations!B:B,Relations!C:C,999)</f>
        <v>999</v>
      </c>
    </row>
    <row r="1501" spans="1:5" hidden="1" x14ac:dyDescent="0.25">
      <c r="A1501" t="s">
        <v>5</v>
      </c>
      <c r="B1501" t="s">
        <v>892</v>
      </c>
      <c r="C1501">
        <v>132</v>
      </c>
      <c r="D1501" t="s">
        <v>9</v>
      </c>
      <c r="E1501">
        <f>_xlfn.XLOOKUP(A1501,Relations!B:B,Relations!C:C,999)</f>
        <v>1</v>
      </c>
    </row>
    <row r="1502" spans="1:5" hidden="1" x14ac:dyDescent="0.25">
      <c r="A1502" t="s">
        <v>5</v>
      </c>
      <c r="B1502" t="s">
        <v>642</v>
      </c>
      <c r="C1502">
        <v>132</v>
      </c>
      <c r="D1502" t="s">
        <v>9</v>
      </c>
      <c r="E1502">
        <f>_xlfn.XLOOKUP(A1502,Relations!B:B,Relations!C:C,999)</f>
        <v>1</v>
      </c>
    </row>
    <row r="1503" spans="1:5" hidden="1" x14ac:dyDescent="0.25">
      <c r="A1503" t="s">
        <v>5</v>
      </c>
      <c r="B1503" t="s">
        <v>893</v>
      </c>
      <c r="C1503">
        <v>132</v>
      </c>
      <c r="D1503" t="s">
        <v>7</v>
      </c>
      <c r="E1503">
        <f>_xlfn.XLOOKUP(A1503,Relations!B:B,Relations!C:C,999)</f>
        <v>1</v>
      </c>
    </row>
    <row r="1504" spans="1:5" hidden="1" x14ac:dyDescent="0.25">
      <c r="A1504" t="s">
        <v>5</v>
      </c>
      <c r="B1504" t="s">
        <v>894</v>
      </c>
      <c r="C1504">
        <v>132</v>
      </c>
      <c r="D1504" t="s">
        <v>9</v>
      </c>
      <c r="E1504">
        <f>_xlfn.XLOOKUP(A1504,Relations!B:B,Relations!C:C,999)</f>
        <v>1</v>
      </c>
    </row>
    <row r="1505" spans="1:5" hidden="1" x14ac:dyDescent="0.25">
      <c r="A1505" t="s">
        <v>5</v>
      </c>
      <c r="B1505" t="s">
        <v>895</v>
      </c>
      <c r="C1505">
        <v>132</v>
      </c>
      <c r="D1505" t="s">
        <v>9</v>
      </c>
      <c r="E1505">
        <f>_xlfn.XLOOKUP(A1505,Relations!B:B,Relations!C:C,999)</f>
        <v>1</v>
      </c>
    </row>
    <row r="1506" spans="1:5" hidden="1" x14ac:dyDescent="0.25">
      <c r="A1506" t="s">
        <v>12</v>
      </c>
      <c r="B1506" t="s">
        <v>896</v>
      </c>
      <c r="C1506">
        <v>132</v>
      </c>
      <c r="D1506" t="s">
        <v>7</v>
      </c>
      <c r="E1506">
        <f>_xlfn.XLOOKUP(A1506,Relations!B:B,Relations!C:C,999)</f>
        <v>2</v>
      </c>
    </row>
    <row r="1507" spans="1:5" hidden="1" x14ac:dyDescent="0.25">
      <c r="A1507" t="s">
        <v>12</v>
      </c>
      <c r="B1507" t="s">
        <v>897</v>
      </c>
      <c r="C1507">
        <v>132</v>
      </c>
      <c r="D1507" t="s">
        <v>9</v>
      </c>
      <c r="E1507">
        <f>_xlfn.XLOOKUP(A1507,Relations!B:B,Relations!C:C,999)</f>
        <v>2</v>
      </c>
    </row>
    <row r="1508" spans="1:5" hidden="1" x14ac:dyDescent="0.25">
      <c r="A1508" t="s">
        <v>19</v>
      </c>
      <c r="B1508" t="s">
        <v>125</v>
      </c>
      <c r="C1508">
        <v>132</v>
      </c>
      <c r="D1508" t="s">
        <v>7</v>
      </c>
      <c r="E1508">
        <f>_xlfn.XLOOKUP(A1508,Relations!B:B,Relations!C:C,999)</f>
        <v>7</v>
      </c>
    </row>
    <row r="1509" spans="1:5" hidden="1" x14ac:dyDescent="0.25">
      <c r="A1509" t="s">
        <v>19</v>
      </c>
      <c r="B1509" t="s">
        <v>126</v>
      </c>
      <c r="C1509">
        <v>132</v>
      </c>
      <c r="D1509" t="s">
        <v>9</v>
      </c>
      <c r="E1509">
        <f>_xlfn.XLOOKUP(A1509,Relations!B:B,Relations!C:C,999)</f>
        <v>7</v>
      </c>
    </row>
    <row r="1510" spans="1:5" hidden="1" x14ac:dyDescent="0.25">
      <c r="A1510" t="s">
        <v>50</v>
      </c>
      <c r="B1510" t="s">
        <v>898</v>
      </c>
      <c r="C1510">
        <v>132</v>
      </c>
      <c r="D1510" t="s">
        <v>9</v>
      </c>
      <c r="E1510">
        <f>_xlfn.XLOOKUP(A1510,Relations!B:B,Relations!C:C,999)</f>
        <v>10</v>
      </c>
    </row>
    <row r="1511" spans="1:5" hidden="1" x14ac:dyDescent="0.25">
      <c r="A1511" t="s">
        <v>50</v>
      </c>
      <c r="B1511" t="s">
        <v>643</v>
      </c>
      <c r="C1511">
        <v>132</v>
      </c>
      <c r="D1511" t="s">
        <v>7</v>
      </c>
      <c r="E1511">
        <f>_xlfn.XLOOKUP(A1511,Relations!B:B,Relations!C:C,999)</f>
        <v>10</v>
      </c>
    </row>
    <row r="1512" spans="1:5" hidden="1" x14ac:dyDescent="0.25">
      <c r="A1512" t="s">
        <v>28</v>
      </c>
      <c r="B1512" t="s">
        <v>29</v>
      </c>
      <c r="C1512">
        <v>132</v>
      </c>
      <c r="D1512" t="s">
        <v>7</v>
      </c>
      <c r="E1512">
        <f>_xlfn.XLOOKUP(A1512,Relations!B:B,Relations!C:C,999)</f>
        <v>11</v>
      </c>
    </row>
    <row r="1513" spans="1:5" hidden="1" x14ac:dyDescent="0.25">
      <c r="A1513" t="s">
        <v>28</v>
      </c>
      <c r="B1513" t="s">
        <v>33</v>
      </c>
      <c r="C1513">
        <v>132</v>
      </c>
      <c r="D1513" t="s">
        <v>9</v>
      </c>
      <c r="E1513">
        <f>_xlfn.XLOOKUP(A1513,Relations!B:B,Relations!C:C,999)</f>
        <v>11</v>
      </c>
    </row>
    <row r="1514" spans="1:5" hidden="1" x14ac:dyDescent="0.25">
      <c r="A1514" t="s">
        <v>37</v>
      </c>
      <c r="B1514" t="s">
        <v>899</v>
      </c>
      <c r="C1514">
        <v>132</v>
      </c>
      <c r="D1514" t="s">
        <v>9</v>
      </c>
      <c r="E1514">
        <f>_xlfn.XLOOKUP(A1514,Relations!B:B,Relations!C:C,999)</f>
        <v>999</v>
      </c>
    </row>
    <row r="1515" spans="1:5" hidden="1" x14ac:dyDescent="0.25">
      <c r="A1515" t="s">
        <v>5</v>
      </c>
      <c r="B1515" t="s">
        <v>900</v>
      </c>
      <c r="C1515">
        <v>133</v>
      </c>
      <c r="D1515" t="s">
        <v>9</v>
      </c>
      <c r="E1515">
        <f>_xlfn.XLOOKUP(A1515,Relations!B:B,Relations!C:C,999)</f>
        <v>1</v>
      </c>
    </row>
    <row r="1516" spans="1:5" hidden="1" x14ac:dyDescent="0.25">
      <c r="A1516" t="s">
        <v>5</v>
      </c>
      <c r="B1516" t="s">
        <v>149</v>
      </c>
      <c r="C1516">
        <v>133</v>
      </c>
      <c r="D1516" t="s">
        <v>9</v>
      </c>
      <c r="E1516">
        <f>_xlfn.XLOOKUP(A1516,Relations!B:B,Relations!C:C,999)</f>
        <v>1</v>
      </c>
    </row>
    <row r="1517" spans="1:5" hidden="1" x14ac:dyDescent="0.25">
      <c r="A1517" t="s">
        <v>5</v>
      </c>
      <c r="B1517" t="s">
        <v>901</v>
      </c>
      <c r="C1517">
        <v>133</v>
      </c>
      <c r="D1517" t="s">
        <v>9</v>
      </c>
      <c r="E1517">
        <f>_xlfn.XLOOKUP(A1517,Relations!B:B,Relations!C:C,999)</f>
        <v>1</v>
      </c>
    </row>
    <row r="1518" spans="1:5" hidden="1" x14ac:dyDescent="0.25">
      <c r="A1518" t="s">
        <v>5</v>
      </c>
      <c r="B1518" t="s">
        <v>150</v>
      </c>
      <c r="C1518">
        <v>133</v>
      </c>
      <c r="D1518" t="s">
        <v>7</v>
      </c>
      <c r="E1518">
        <f>_xlfn.XLOOKUP(A1518,Relations!B:B,Relations!C:C,999)</f>
        <v>1</v>
      </c>
    </row>
    <row r="1519" spans="1:5" hidden="1" x14ac:dyDescent="0.25">
      <c r="A1519" t="s">
        <v>5</v>
      </c>
      <c r="B1519" t="s">
        <v>902</v>
      </c>
      <c r="C1519">
        <v>133</v>
      </c>
      <c r="D1519" t="s">
        <v>9</v>
      </c>
      <c r="E1519">
        <f>_xlfn.XLOOKUP(A1519,Relations!B:B,Relations!C:C,999)</f>
        <v>1</v>
      </c>
    </row>
    <row r="1520" spans="1:5" hidden="1" x14ac:dyDescent="0.25">
      <c r="A1520" t="s">
        <v>12</v>
      </c>
      <c r="B1520" t="s">
        <v>903</v>
      </c>
      <c r="C1520">
        <v>133</v>
      </c>
      <c r="D1520" t="s">
        <v>7</v>
      </c>
      <c r="E1520">
        <f>_xlfn.XLOOKUP(A1520,Relations!B:B,Relations!C:C,999)</f>
        <v>2</v>
      </c>
    </row>
    <row r="1521" spans="1:5" hidden="1" x14ac:dyDescent="0.25">
      <c r="A1521" t="s">
        <v>12</v>
      </c>
      <c r="B1521" t="s">
        <v>904</v>
      </c>
      <c r="C1521">
        <v>133</v>
      </c>
      <c r="D1521" t="s">
        <v>9</v>
      </c>
      <c r="E1521">
        <f>_xlfn.XLOOKUP(A1521,Relations!B:B,Relations!C:C,999)</f>
        <v>2</v>
      </c>
    </row>
    <row r="1522" spans="1:5" hidden="1" x14ac:dyDescent="0.25">
      <c r="A1522" t="s">
        <v>34</v>
      </c>
      <c r="B1522" t="s">
        <v>144</v>
      </c>
      <c r="C1522">
        <v>133</v>
      </c>
      <c r="D1522" t="s">
        <v>7</v>
      </c>
      <c r="E1522">
        <f>_xlfn.XLOOKUP(A1522,Relations!B:B,Relations!C:C,999)</f>
        <v>6</v>
      </c>
    </row>
    <row r="1523" spans="1:5" x14ac:dyDescent="0.25">
      <c r="A1523" t="s">
        <v>34</v>
      </c>
      <c r="B1523" t="s">
        <v>145</v>
      </c>
      <c r="C1523">
        <v>133</v>
      </c>
      <c r="D1523" t="s">
        <v>9</v>
      </c>
      <c r="E1523">
        <f>_xlfn.XLOOKUP(A1523,Relations!B:B,Relations!C:C,999)</f>
        <v>6</v>
      </c>
    </row>
    <row r="1524" spans="1:5" hidden="1" x14ac:dyDescent="0.25">
      <c r="A1524" t="s">
        <v>19</v>
      </c>
      <c r="B1524" t="s">
        <v>294</v>
      </c>
      <c r="C1524">
        <v>133</v>
      </c>
      <c r="D1524" t="s">
        <v>9</v>
      </c>
      <c r="E1524">
        <f>_xlfn.XLOOKUP(A1524,Relations!B:B,Relations!C:C,999)</f>
        <v>7</v>
      </c>
    </row>
    <row r="1525" spans="1:5" hidden="1" x14ac:dyDescent="0.25">
      <c r="A1525" t="s">
        <v>19</v>
      </c>
      <c r="B1525" t="s">
        <v>295</v>
      </c>
      <c r="C1525">
        <v>133</v>
      </c>
      <c r="D1525" t="s">
        <v>7</v>
      </c>
      <c r="E1525">
        <f>_xlfn.XLOOKUP(A1525,Relations!B:B,Relations!C:C,999)</f>
        <v>7</v>
      </c>
    </row>
    <row r="1526" spans="1:5" hidden="1" x14ac:dyDescent="0.25">
      <c r="A1526" t="s">
        <v>28</v>
      </c>
      <c r="B1526" t="s">
        <v>29</v>
      </c>
      <c r="C1526">
        <v>133</v>
      </c>
      <c r="D1526" t="s">
        <v>7</v>
      </c>
      <c r="E1526">
        <f>_xlfn.XLOOKUP(A1526,Relations!B:B,Relations!C:C,999)</f>
        <v>11</v>
      </c>
    </row>
    <row r="1527" spans="1:5" hidden="1" x14ac:dyDescent="0.25">
      <c r="A1527" t="s">
        <v>28</v>
      </c>
      <c r="B1527" t="s">
        <v>33</v>
      </c>
      <c r="C1527">
        <v>133</v>
      </c>
      <c r="D1527" t="s">
        <v>9</v>
      </c>
      <c r="E1527">
        <f>_xlfn.XLOOKUP(A1527,Relations!B:B,Relations!C:C,999)</f>
        <v>11</v>
      </c>
    </row>
    <row r="1528" spans="1:5" hidden="1" x14ac:dyDescent="0.25">
      <c r="A1528" t="s">
        <v>37</v>
      </c>
      <c r="B1528" t="s">
        <v>905</v>
      </c>
      <c r="C1528">
        <v>133</v>
      </c>
      <c r="D1528" t="s">
        <v>9</v>
      </c>
      <c r="E1528">
        <f>_xlfn.XLOOKUP(A1528,Relations!B:B,Relations!C:C,999)</f>
        <v>999</v>
      </c>
    </row>
    <row r="1529" spans="1:5" hidden="1" x14ac:dyDescent="0.25">
      <c r="A1529" t="s">
        <v>5</v>
      </c>
      <c r="B1529" t="s">
        <v>275</v>
      </c>
      <c r="C1529">
        <v>134</v>
      </c>
      <c r="D1529" t="s">
        <v>7</v>
      </c>
      <c r="E1529">
        <f>_xlfn.XLOOKUP(A1529,Relations!B:B,Relations!C:C,999)</f>
        <v>1</v>
      </c>
    </row>
    <row r="1530" spans="1:5" hidden="1" x14ac:dyDescent="0.25">
      <c r="A1530" t="s">
        <v>5</v>
      </c>
      <c r="B1530" t="s">
        <v>276</v>
      </c>
      <c r="C1530">
        <v>134</v>
      </c>
      <c r="D1530" t="s">
        <v>9</v>
      </c>
      <c r="E1530">
        <f>_xlfn.XLOOKUP(A1530,Relations!B:B,Relations!C:C,999)</f>
        <v>1</v>
      </c>
    </row>
    <row r="1531" spans="1:5" hidden="1" x14ac:dyDescent="0.25">
      <c r="A1531" t="s">
        <v>12</v>
      </c>
      <c r="B1531" t="s">
        <v>906</v>
      </c>
      <c r="C1531">
        <v>134</v>
      </c>
      <c r="D1531" t="s">
        <v>7</v>
      </c>
      <c r="E1531">
        <f>_xlfn.XLOOKUP(A1531,Relations!B:B,Relations!C:C,999)</f>
        <v>2</v>
      </c>
    </row>
    <row r="1532" spans="1:5" hidden="1" x14ac:dyDescent="0.25">
      <c r="A1532" t="s">
        <v>12</v>
      </c>
      <c r="B1532" t="s">
        <v>907</v>
      </c>
      <c r="C1532">
        <v>134</v>
      </c>
      <c r="D1532" t="s">
        <v>9</v>
      </c>
      <c r="E1532">
        <f>_xlfn.XLOOKUP(A1532,Relations!B:B,Relations!C:C,999)</f>
        <v>2</v>
      </c>
    </row>
    <row r="1533" spans="1:5" hidden="1" x14ac:dyDescent="0.25">
      <c r="A1533" t="s">
        <v>34</v>
      </c>
      <c r="B1533" t="s">
        <v>269</v>
      </c>
      <c r="C1533">
        <v>134</v>
      </c>
      <c r="D1533" t="s">
        <v>7</v>
      </c>
      <c r="E1533">
        <f>_xlfn.XLOOKUP(A1533,Relations!B:B,Relations!C:C,999)</f>
        <v>6</v>
      </c>
    </row>
    <row r="1534" spans="1:5" hidden="1" x14ac:dyDescent="0.25">
      <c r="A1534" t="s">
        <v>34</v>
      </c>
      <c r="B1534" t="s">
        <v>635</v>
      </c>
      <c r="C1534">
        <v>134</v>
      </c>
      <c r="D1534" t="s">
        <v>7</v>
      </c>
      <c r="E1534">
        <f>_xlfn.XLOOKUP(A1534,Relations!B:B,Relations!C:C,999)</f>
        <v>6</v>
      </c>
    </row>
    <row r="1535" spans="1:5" hidden="1" x14ac:dyDescent="0.25">
      <c r="A1535" t="s">
        <v>34</v>
      </c>
      <c r="B1535" t="s">
        <v>636</v>
      </c>
      <c r="C1535">
        <v>134</v>
      </c>
      <c r="D1535" t="s">
        <v>9</v>
      </c>
      <c r="E1535">
        <f>_xlfn.XLOOKUP(A1535,Relations!B:B,Relations!C:C,999)</f>
        <v>6</v>
      </c>
    </row>
    <row r="1536" spans="1:5" hidden="1" x14ac:dyDescent="0.25">
      <c r="A1536" t="s">
        <v>34</v>
      </c>
      <c r="B1536" t="s">
        <v>908</v>
      </c>
      <c r="C1536">
        <v>134</v>
      </c>
      <c r="D1536" t="s">
        <v>7</v>
      </c>
      <c r="E1536">
        <f>_xlfn.XLOOKUP(A1536,Relations!B:B,Relations!C:C,999)</f>
        <v>6</v>
      </c>
    </row>
    <row r="1537" spans="1:5" hidden="1" x14ac:dyDescent="0.25">
      <c r="A1537" t="s">
        <v>34</v>
      </c>
      <c r="B1537" t="s">
        <v>270</v>
      </c>
      <c r="C1537">
        <v>134</v>
      </c>
      <c r="D1537" t="s">
        <v>9</v>
      </c>
      <c r="E1537">
        <f>_xlfn.XLOOKUP(A1537,Relations!B:B,Relations!C:C,999)</f>
        <v>6</v>
      </c>
    </row>
    <row r="1538" spans="1:5" hidden="1" x14ac:dyDescent="0.25">
      <c r="A1538" t="s">
        <v>34</v>
      </c>
      <c r="B1538" t="s">
        <v>909</v>
      </c>
      <c r="C1538">
        <v>134</v>
      </c>
      <c r="D1538" t="s">
        <v>9</v>
      </c>
      <c r="E1538">
        <f>_xlfn.XLOOKUP(A1538,Relations!B:B,Relations!C:C,999)</f>
        <v>6</v>
      </c>
    </row>
    <row r="1539" spans="1:5" hidden="1" x14ac:dyDescent="0.25">
      <c r="A1539" t="s">
        <v>19</v>
      </c>
      <c r="B1539" t="s">
        <v>85</v>
      </c>
      <c r="C1539">
        <v>134</v>
      </c>
      <c r="D1539" t="s">
        <v>7</v>
      </c>
      <c r="E1539">
        <f>_xlfn.XLOOKUP(A1539,Relations!B:B,Relations!C:C,999)</f>
        <v>7</v>
      </c>
    </row>
    <row r="1540" spans="1:5" hidden="1" x14ac:dyDescent="0.25">
      <c r="A1540" t="s">
        <v>19</v>
      </c>
      <c r="B1540" t="s">
        <v>86</v>
      </c>
      <c r="C1540">
        <v>134</v>
      </c>
      <c r="D1540" t="s">
        <v>9</v>
      </c>
      <c r="E1540">
        <f>_xlfn.XLOOKUP(A1540,Relations!B:B,Relations!C:C,999)</f>
        <v>7</v>
      </c>
    </row>
    <row r="1541" spans="1:5" hidden="1" x14ac:dyDescent="0.25">
      <c r="A1541" t="s">
        <v>28</v>
      </c>
      <c r="B1541" t="s">
        <v>29</v>
      </c>
      <c r="C1541">
        <v>134</v>
      </c>
      <c r="D1541" t="s">
        <v>7</v>
      </c>
      <c r="E1541">
        <f>_xlfn.XLOOKUP(A1541,Relations!B:B,Relations!C:C,999)</f>
        <v>11</v>
      </c>
    </row>
    <row r="1542" spans="1:5" hidden="1" x14ac:dyDescent="0.25">
      <c r="A1542" t="s">
        <v>28</v>
      </c>
      <c r="B1542" t="s">
        <v>33</v>
      </c>
      <c r="C1542">
        <v>134</v>
      </c>
      <c r="D1542" t="s">
        <v>9</v>
      </c>
      <c r="E1542">
        <f>_xlfn.XLOOKUP(A1542,Relations!B:B,Relations!C:C,999)</f>
        <v>11</v>
      </c>
    </row>
    <row r="1543" spans="1:5" hidden="1" x14ac:dyDescent="0.25">
      <c r="A1543" t="s">
        <v>37</v>
      </c>
      <c r="B1543" t="s">
        <v>910</v>
      </c>
      <c r="C1543">
        <v>134</v>
      </c>
      <c r="D1543" t="s">
        <v>9</v>
      </c>
      <c r="E1543">
        <f>_xlfn.XLOOKUP(A1543,Relations!B:B,Relations!C:C,999)</f>
        <v>999</v>
      </c>
    </row>
    <row r="1544" spans="1:5" hidden="1" x14ac:dyDescent="0.25">
      <c r="A1544" t="s">
        <v>5</v>
      </c>
      <c r="B1544" t="s">
        <v>557</v>
      </c>
      <c r="C1544">
        <v>135</v>
      </c>
      <c r="D1544" t="s">
        <v>9</v>
      </c>
      <c r="E1544">
        <f>_xlfn.XLOOKUP(A1544,Relations!B:B,Relations!C:C,999)</f>
        <v>1</v>
      </c>
    </row>
    <row r="1545" spans="1:5" hidden="1" x14ac:dyDescent="0.25">
      <c r="A1545" t="s">
        <v>5</v>
      </c>
      <c r="B1545" t="s">
        <v>911</v>
      </c>
      <c r="C1545">
        <v>135</v>
      </c>
      <c r="D1545" t="s">
        <v>9</v>
      </c>
      <c r="E1545">
        <f>_xlfn.XLOOKUP(A1545,Relations!B:B,Relations!C:C,999)</f>
        <v>1</v>
      </c>
    </row>
    <row r="1546" spans="1:5" hidden="1" x14ac:dyDescent="0.25">
      <c r="A1546" t="s">
        <v>5</v>
      </c>
      <c r="B1546" t="s">
        <v>558</v>
      </c>
      <c r="C1546">
        <v>135</v>
      </c>
      <c r="D1546" t="s">
        <v>7</v>
      </c>
      <c r="E1546">
        <f>_xlfn.XLOOKUP(A1546,Relations!B:B,Relations!C:C,999)</f>
        <v>1</v>
      </c>
    </row>
    <row r="1547" spans="1:5" hidden="1" x14ac:dyDescent="0.25">
      <c r="A1547" t="s">
        <v>5</v>
      </c>
      <c r="B1547" t="s">
        <v>558</v>
      </c>
      <c r="C1547">
        <v>135</v>
      </c>
      <c r="D1547" t="s">
        <v>9</v>
      </c>
      <c r="E1547">
        <f>_xlfn.XLOOKUP(A1547,Relations!B:B,Relations!C:C,999)</f>
        <v>1</v>
      </c>
    </row>
    <row r="1548" spans="1:5" hidden="1" x14ac:dyDescent="0.25">
      <c r="A1548" t="s">
        <v>5</v>
      </c>
      <c r="B1548" t="s">
        <v>912</v>
      </c>
      <c r="C1548">
        <v>135</v>
      </c>
      <c r="D1548" t="s">
        <v>7</v>
      </c>
      <c r="E1548">
        <f>_xlfn.XLOOKUP(A1548,Relations!B:B,Relations!C:C,999)</f>
        <v>1</v>
      </c>
    </row>
    <row r="1549" spans="1:5" hidden="1" x14ac:dyDescent="0.25">
      <c r="A1549" t="s">
        <v>12</v>
      </c>
      <c r="B1549" t="s">
        <v>913</v>
      </c>
      <c r="C1549">
        <v>135</v>
      </c>
      <c r="D1549" t="s">
        <v>7</v>
      </c>
      <c r="E1549">
        <f>_xlfn.XLOOKUP(A1549,Relations!B:B,Relations!C:C,999)</f>
        <v>2</v>
      </c>
    </row>
    <row r="1550" spans="1:5" hidden="1" x14ac:dyDescent="0.25">
      <c r="A1550" t="s">
        <v>12</v>
      </c>
      <c r="B1550" t="s">
        <v>914</v>
      </c>
      <c r="C1550">
        <v>135</v>
      </c>
      <c r="D1550" t="s">
        <v>9</v>
      </c>
      <c r="E1550">
        <f>_xlfn.XLOOKUP(A1550,Relations!B:B,Relations!C:C,999)</f>
        <v>2</v>
      </c>
    </row>
    <row r="1551" spans="1:5" hidden="1" x14ac:dyDescent="0.25">
      <c r="A1551" t="s">
        <v>19</v>
      </c>
      <c r="B1551" t="s">
        <v>553</v>
      </c>
      <c r="C1551">
        <v>135</v>
      </c>
      <c r="D1551" t="s">
        <v>7</v>
      </c>
      <c r="E1551">
        <f>_xlfn.XLOOKUP(A1551,Relations!B:B,Relations!C:C,999)</f>
        <v>7</v>
      </c>
    </row>
    <row r="1552" spans="1:5" hidden="1" x14ac:dyDescent="0.25">
      <c r="A1552" t="s">
        <v>19</v>
      </c>
      <c r="B1552" t="s">
        <v>554</v>
      </c>
      <c r="C1552">
        <v>135</v>
      </c>
      <c r="D1552" t="s">
        <v>9</v>
      </c>
      <c r="E1552">
        <f>_xlfn.XLOOKUP(A1552,Relations!B:B,Relations!C:C,999)</f>
        <v>7</v>
      </c>
    </row>
    <row r="1553" spans="1:5" hidden="1" x14ac:dyDescent="0.25">
      <c r="A1553" t="s">
        <v>28</v>
      </c>
      <c r="B1553" t="s">
        <v>29</v>
      </c>
      <c r="C1553">
        <v>135</v>
      </c>
      <c r="D1553" t="s">
        <v>7</v>
      </c>
      <c r="E1553">
        <f>_xlfn.XLOOKUP(A1553,Relations!B:B,Relations!C:C,999)</f>
        <v>11</v>
      </c>
    </row>
    <row r="1554" spans="1:5" hidden="1" x14ac:dyDescent="0.25">
      <c r="A1554" t="s">
        <v>28</v>
      </c>
      <c r="B1554" t="s">
        <v>33</v>
      </c>
      <c r="C1554">
        <v>135</v>
      </c>
      <c r="D1554" t="s">
        <v>9</v>
      </c>
      <c r="E1554">
        <f>_xlfn.XLOOKUP(A1554,Relations!B:B,Relations!C:C,999)</f>
        <v>11</v>
      </c>
    </row>
    <row r="1555" spans="1:5" hidden="1" x14ac:dyDescent="0.25">
      <c r="A1555" t="s">
        <v>37</v>
      </c>
      <c r="B1555" t="s">
        <v>915</v>
      </c>
      <c r="C1555">
        <v>135</v>
      </c>
      <c r="D1555" t="s">
        <v>9</v>
      </c>
      <c r="E1555">
        <f>_xlfn.XLOOKUP(A1555,Relations!B:B,Relations!C:C,999)</f>
        <v>999</v>
      </c>
    </row>
    <row r="1556" spans="1:5" hidden="1" x14ac:dyDescent="0.25">
      <c r="A1556" t="s">
        <v>5</v>
      </c>
      <c r="B1556" t="s">
        <v>916</v>
      </c>
      <c r="C1556">
        <v>136</v>
      </c>
      <c r="D1556" t="s">
        <v>7</v>
      </c>
      <c r="E1556">
        <f>_xlfn.XLOOKUP(A1556,Relations!B:B,Relations!C:C,999)</f>
        <v>1</v>
      </c>
    </row>
    <row r="1557" spans="1:5" hidden="1" x14ac:dyDescent="0.25">
      <c r="A1557" t="s">
        <v>5</v>
      </c>
      <c r="B1557" t="s">
        <v>917</v>
      </c>
      <c r="C1557">
        <v>136</v>
      </c>
      <c r="D1557" t="s">
        <v>9</v>
      </c>
      <c r="E1557">
        <f>_xlfn.XLOOKUP(A1557,Relations!B:B,Relations!C:C,999)</f>
        <v>1</v>
      </c>
    </row>
    <row r="1558" spans="1:5" hidden="1" x14ac:dyDescent="0.25">
      <c r="A1558" t="s">
        <v>12</v>
      </c>
      <c r="B1558" t="s">
        <v>918</v>
      </c>
      <c r="C1558">
        <v>136</v>
      </c>
      <c r="D1558" t="s">
        <v>7</v>
      </c>
      <c r="E1558">
        <f>_xlfn.XLOOKUP(A1558,Relations!B:B,Relations!C:C,999)</f>
        <v>2</v>
      </c>
    </row>
    <row r="1559" spans="1:5" hidden="1" x14ac:dyDescent="0.25">
      <c r="A1559" t="s">
        <v>12</v>
      </c>
      <c r="B1559" t="s">
        <v>919</v>
      </c>
      <c r="C1559">
        <v>136</v>
      </c>
      <c r="D1559" t="s">
        <v>9</v>
      </c>
      <c r="E1559">
        <f>_xlfn.XLOOKUP(A1559,Relations!B:B,Relations!C:C,999)</f>
        <v>2</v>
      </c>
    </row>
    <row r="1560" spans="1:5" hidden="1" x14ac:dyDescent="0.25">
      <c r="A1560" t="s">
        <v>34</v>
      </c>
      <c r="B1560" t="s">
        <v>920</v>
      </c>
      <c r="C1560">
        <v>136</v>
      </c>
      <c r="D1560" t="s">
        <v>9</v>
      </c>
      <c r="E1560">
        <f>_xlfn.XLOOKUP(A1560,Relations!B:B,Relations!C:C,999)</f>
        <v>6</v>
      </c>
    </row>
    <row r="1561" spans="1:5" hidden="1" x14ac:dyDescent="0.25">
      <c r="A1561" t="s">
        <v>34</v>
      </c>
      <c r="B1561" t="s">
        <v>141</v>
      </c>
      <c r="C1561">
        <v>136</v>
      </c>
      <c r="D1561" t="s">
        <v>7</v>
      </c>
      <c r="E1561">
        <f>_xlfn.XLOOKUP(A1561,Relations!B:B,Relations!C:C,999)</f>
        <v>6</v>
      </c>
    </row>
    <row r="1562" spans="1:5" hidden="1" x14ac:dyDescent="0.25">
      <c r="A1562" t="s">
        <v>34</v>
      </c>
      <c r="B1562" t="s">
        <v>921</v>
      </c>
      <c r="C1562">
        <v>136</v>
      </c>
      <c r="D1562" t="s">
        <v>7</v>
      </c>
      <c r="E1562">
        <f>_xlfn.XLOOKUP(A1562,Relations!B:B,Relations!C:C,999)</f>
        <v>6</v>
      </c>
    </row>
    <row r="1563" spans="1:5" hidden="1" x14ac:dyDescent="0.25">
      <c r="A1563" t="s">
        <v>34</v>
      </c>
      <c r="B1563" t="s">
        <v>142</v>
      </c>
      <c r="C1563">
        <v>136</v>
      </c>
      <c r="D1563" t="s">
        <v>9</v>
      </c>
      <c r="E1563">
        <f>_xlfn.XLOOKUP(A1563,Relations!B:B,Relations!C:C,999)</f>
        <v>6</v>
      </c>
    </row>
    <row r="1564" spans="1:5" hidden="1" x14ac:dyDescent="0.25">
      <c r="A1564" t="s">
        <v>34</v>
      </c>
      <c r="B1564" t="s">
        <v>922</v>
      </c>
      <c r="C1564">
        <v>136</v>
      </c>
      <c r="D1564" t="s">
        <v>9</v>
      </c>
      <c r="E1564">
        <f>_xlfn.XLOOKUP(A1564,Relations!B:B,Relations!C:C,999)</f>
        <v>6</v>
      </c>
    </row>
    <row r="1565" spans="1:5" hidden="1" x14ac:dyDescent="0.25">
      <c r="A1565" t="s">
        <v>34</v>
      </c>
      <c r="B1565" t="s">
        <v>118</v>
      </c>
      <c r="C1565">
        <v>136</v>
      </c>
      <c r="D1565" t="s">
        <v>9</v>
      </c>
      <c r="E1565">
        <f>_xlfn.XLOOKUP(A1565,Relations!B:B,Relations!C:C,999)</f>
        <v>6</v>
      </c>
    </row>
    <row r="1566" spans="1:5" hidden="1" x14ac:dyDescent="0.25">
      <c r="A1566" t="s">
        <v>34</v>
      </c>
      <c r="B1566" t="s">
        <v>923</v>
      </c>
      <c r="C1566">
        <v>136</v>
      </c>
      <c r="D1566" t="s">
        <v>7</v>
      </c>
      <c r="E1566">
        <f>_xlfn.XLOOKUP(A1566,Relations!B:B,Relations!C:C,999)</f>
        <v>6</v>
      </c>
    </row>
    <row r="1567" spans="1:5" hidden="1" x14ac:dyDescent="0.25">
      <c r="A1567" t="s">
        <v>34</v>
      </c>
      <c r="B1567" t="s">
        <v>119</v>
      </c>
      <c r="C1567">
        <v>136</v>
      </c>
      <c r="D1567" t="s">
        <v>7</v>
      </c>
      <c r="E1567">
        <f>_xlfn.XLOOKUP(A1567,Relations!B:B,Relations!C:C,999)</f>
        <v>6</v>
      </c>
    </row>
    <row r="1568" spans="1:5" hidden="1" x14ac:dyDescent="0.25">
      <c r="A1568" t="s">
        <v>28</v>
      </c>
      <c r="B1568" t="s">
        <v>29</v>
      </c>
      <c r="C1568">
        <v>136</v>
      </c>
      <c r="D1568" t="s">
        <v>7</v>
      </c>
      <c r="E1568">
        <f>_xlfn.XLOOKUP(A1568,Relations!B:B,Relations!C:C,999)</f>
        <v>11</v>
      </c>
    </row>
    <row r="1569" spans="1:5" hidden="1" x14ac:dyDescent="0.25">
      <c r="A1569" t="s">
        <v>28</v>
      </c>
      <c r="B1569" t="s">
        <v>33</v>
      </c>
      <c r="C1569">
        <v>136</v>
      </c>
      <c r="D1569" t="s">
        <v>9</v>
      </c>
      <c r="E1569">
        <f>_xlfn.XLOOKUP(A1569,Relations!B:B,Relations!C:C,999)</f>
        <v>11</v>
      </c>
    </row>
    <row r="1570" spans="1:5" hidden="1" x14ac:dyDescent="0.25">
      <c r="A1570" t="s">
        <v>37</v>
      </c>
      <c r="B1570" t="s">
        <v>924</v>
      </c>
      <c r="C1570">
        <v>136</v>
      </c>
      <c r="D1570" t="s">
        <v>9</v>
      </c>
      <c r="E1570">
        <f>_xlfn.XLOOKUP(A1570,Relations!B:B,Relations!C:C,999)</f>
        <v>999</v>
      </c>
    </row>
    <row r="1571" spans="1:5" hidden="1" x14ac:dyDescent="0.25">
      <c r="A1571" t="s">
        <v>5</v>
      </c>
      <c r="B1571" t="s">
        <v>542</v>
      </c>
      <c r="C1571">
        <v>137</v>
      </c>
      <c r="D1571" t="s">
        <v>9</v>
      </c>
      <c r="E1571">
        <f>_xlfn.XLOOKUP(A1571,Relations!B:B,Relations!C:C,999)</f>
        <v>1</v>
      </c>
    </row>
    <row r="1572" spans="1:5" hidden="1" x14ac:dyDescent="0.25">
      <c r="A1572" t="s">
        <v>5</v>
      </c>
      <c r="B1572" t="s">
        <v>543</v>
      </c>
      <c r="C1572">
        <v>137</v>
      </c>
      <c r="D1572" t="s">
        <v>7</v>
      </c>
      <c r="E1572">
        <f>_xlfn.XLOOKUP(A1572,Relations!B:B,Relations!C:C,999)</f>
        <v>1</v>
      </c>
    </row>
    <row r="1573" spans="1:5" hidden="1" x14ac:dyDescent="0.25">
      <c r="A1573" t="s">
        <v>12</v>
      </c>
      <c r="B1573" t="s">
        <v>925</v>
      </c>
      <c r="C1573">
        <v>137</v>
      </c>
      <c r="D1573" t="s">
        <v>7</v>
      </c>
      <c r="E1573">
        <f>_xlfn.XLOOKUP(A1573,Relations!B:B,Relations!C:C,999)</f>
        <v>2</v>
      </c>
    </row>
    <row r="1574" spans="1:5" hidden="1" x14ac:dyDescent="0.25">
      <c r="A1574" t="s">
        <v>12</v>
      </c>
      <c r="B1574" t="s">
        <v>926</v>
      </c>
      <c r="C1574">
        <v>137</v>
      </c>
      <c r="D1574" t="s">
        <v>9</v>
      </c>
      <c r="E1574">
        <f>_xlfn.XLOOKUP(A1574,Relations!B:B,Relations!C:C,999)</f>
        <v>2</v>
      </c>
    </row>
    <row r="1575" spans="1:5" hidden="1" x14ac:dyDescent="0.25">
      <c r="A1575" t="s">
        <v>19</v>
      </c>
      <c r="B1575" t="s">
        <v>537</v>
      </c>
      <c r="C1575">
        <v>137</v>
      </c>
      <c r="D1575" t="s">
        <v>7</v>
      </c>
      <c r="E1575">
        <f>_xlfn.XLOOKUP(A1575,Relations!B:B,Relations!C:C,999)</f>
        <v>7</v>
      </c>
    </row>
    <row r="1576" spans="1:5" hidden="1" x14ac:dyDescent="0.25">
      <c r="A1576" t="s">
        <v>19</v>
      </c>
      <c r="B1576" t="s">
        <v>538</v>
      </c>
      <c r="C1576">
        <v>137</v>
      </c>
      <c r="D1576" t="s">
        <v>9</v>
      </c>
      <c r="E1576">
        <f>_xlfn.XLOOKUP(A1576,Relations!B:B,Relations!C:C,999)</f>
        <v>7</v>
      </c>
    </row>
    <row r="1577" spans="1:5" hidden="1" x14ac:dyDescent="0.25">
      <c r="A1577" t="s">
        <v>28</v>
      </c>
      <c r="B1577" t="s">
        <v>29</v>
      </c>
      <c r="C1577">
        <v>137</v>
      </c>
      <c r="D1577" t="s">
        <v>7</v>
      </c>
      <c r="E1577">
        <f>_xlfn.XLOOKUP(A1577,Relations!B:B,Relations!C:C,999)</f>
        <v>11</v>
      </c>
    </row>
    <row r="1578" spans="1:5" hidden="1" x14ac:dyDescent="0.25">
      <c r="A1578" t="s">
        <v>28</v>
      </c>
      <c r="B1578" t="s">
        <v>33</v>
      </c>
      <c r="C1578">
        <v>137</v>
      </c>
      <c r="D1578" t="s">
        <v>9</v>
      </c>
      <c r="E1578">
        <f>_xlfn.XLOOKUP(A1578,Relations!B:B,Relations!C:C,999)</f>
        <v>11</v>
      </c>
    </row>
    <row r="1579" spans="1:5" hidden="1" x14ac:dyDescent="0.25">
      <c r="A1579" t="s">
        <v>37</v>
      </c>
      <c r="B1579" t="s">
        <v>927</v>
      </c>
      <c r="C1579">
        <v>137</v>
      </c>
      <c r="D1579" t="s">
        <v>9</v>
      </c>
      <c r="E1579">
        <f>_xlfn.XLOOKUP(A1579,Relations!B:B,Relations!C:C,999)</f>
        <v>999</v>
      </c>
    </row>
    <row r="1580" spans="1:5" hidden="1" x14ac:dyDescent="0.25">
      <c r="A1580" t="s">
        <v>5</v>
      </c>
      <c r="B1580" t="s">
        <v>308</v>
      </c>
      <c r="C1580">
        <v>138</v>
      </c>
      <c r="D1580" t="s">
        <v>7</v>
      </c>
      <c r="E1580">
        <f>_xlfn.XLOOKUP(A1580,Relations!B:B,Relations!C:C,999)</f>
        <v>1</v>
      </c>
    </row>
    <row r="1581" spans="1:5" hidden="1" x14ac:dyDescent="0.25">
      <c r="A1581" t="s">
        <v>5</v>
      </c>
      <c r="B1581" t="s">
        <v>309</v>
      </c>
      <c r="C1581">
        <v>138</v>
      </c>
      <c r="D1581" t="s">
        <v>9</v>
      </c>
      <c r="E1581">
        <f>_xlfn.XLOOKUP(A1581,Relations!B:B,Relations!C:C,999)</f>
        <v>1</v>
      </c>
    </row>
    <row r="1582" spans="1:5" hidden="1" x14ac:dyDescent="0.25">
      <c r="A1582" t="s">
        <v>12</v>
      </c>
      <c r="B1582" t="s">
        <v>928</v>
      </c>
      <c r="C1582">
        <v>138</v>
      </c>
      <c r="D1582" t="s">
        <v>7</v>
      </c>
      <c r="E1582">
        <f>_xlfn.XLOOKUP(A1582,Relations!B:B,Relations!C:C,999)</f>
        <v>2</v>
      </c>
    </row>
    <row r="1583" spans="1:5" hidden="1" x14ac:dyDescent="0.25">
      <c r="A1583" t="s">
        <v>12</v>
      </c>
      <c r="B1583" t="s">
        <v>929</v>
      </c>
      <c r="C1583">
        <v>138</v>
      </c>
      <c r="D1583" t="s">
        <v>9</v>
      </c>
      <c r="E1583">
        <f>_xlfn.XLOOKUP(A1583,Relations!B:B,Relations!C:C,999)</f>
        <v>2</v>
      </c>
    </row>
    <row r="1584" spans="1:5" hidden="1" x14ac:dyDescent="0.25">
      <c r="A1584" t="s">
        <v>34</v>
      </c>
      <c r="B1584" t="s">
        <v>304</v>
      </c>
      <c r="C1584">
        <v>138</v>
      </c>
      <c r="D1584" t="s">
        <v>7</v>
      </c>
      <c r="E1584">
        <f>_xlfn.XLOOKUP(A1584,Relations!B:B,Relations!C:C,999)</f>
        <v>6</v>
      </c>
    </row>
    <row r="1585" spans="1:5" hidden="1" x14ac:dyDescent="0.25">
      <c r="A1585" t="s">
        <v>34</v>
      </c>
      <c r="B1585" t="s">
        <v>305</v>
      </c>
      <c r="C1585">
        <v>138</v>
      </c>
      <c r="D1585" t="s">
        <v>9</v>
      </c>
      <c r="E1585">
        <f>_xlfn.XLOOKUP(A1585,Relations!B:B,Relations!C:C,999)</f>
        <v>6</v>
      </c>
    </row>
    <row r="1586" spans="1:5" hidden="1" x14ac:dyDescent="0.25">
      <c r="A1586" t="s">
        <v>19</v>
      </c>
      <c r="B1586" t="s">
        <v>381</v>
      </c>
      <c r="C1586">
        <v>138</v>
      </c>
      <c r="D1586" t="s">
        <v>7</v>
      </c>
      <c r="E1586">
        <f>_xlfn.XLOOKUP(A1586,Relations!B:B,Relations!C:C,999)</f>
        <v>7</v>
      </c>
    </row>
    <row r="1587" spans="1:5" hidden="1" x14ac:dyDescent="0.25">
      <c r="A1587" t="s">
        <v>19</v>
      </c>
      <c r="B1587" t="s">
        <v>382</v>
      </c>
      <c r="C1587">
        <v>138</v>
      </c>
      <c r="D1587" t="s">
        <v>9</v>
      </c>
      <c r="E1587">
        <f>_xlfn.XLOOKUP(A1587,Relations!B:B,Relations!C:C,999)</f>
        <v>7</v>
      </c>
    </row>
    <row r="1588" spans="1:5" hidden="1" x14ac:dyDescent="0.25">
      <c r="A1588" t="s">
        <v>28</v>
      </c>
      <c r="B1588" t="s">
        <v>29</v>
      </c>
      <c r="C1588">
        <v>138</v>
      </c>
      <c r="D1588" t="s">
        <v>7</v>
      </c>
      <c r="E1588">
        <f>_xlfn.XLOOKUP(A1588,Relations!B:B,Relations!C:C,999)</f>
        <v>11</v>
      </c>
    </row>
    <row r="1589" spans="1:5" hidden="1" x14ac:dyDescent="0.25">
      <c r="A1589" t="s">
        <v>28</v>
      </c>
      <c r="B1589" t="s">
        <v>33</v>
      </c>
      <c r="C1589">
        <v>138</v>
      </c>
      <c r="D1589" t="s">
        <v>9</v>
      </c>
      <c r="E1589">
        <f>_xlfn.XLOOKUP(A1589,Relations!B:B,Relations!C:C,999)</f>
        <v>11</v>
      </c>
    </row>
    <row r="1590" spans="1:5" hidden="1" x14ac:dyDescent="0.25">
      <c r="A1590" t="s">
        <v>37</v>
      </c>
      <c r="B1590" t="s">
        <v>930</v>
      </c>
      <c r="C1590">
        <v>138</v>
      </c>
      <c r="D1590" t="s">
        <v>9</v>
      </c>
      <c r="E1590">
        <f>_xlfn.XLOOKUP(A1590,Relations!B:B,Relations!C:C,999)</f>
        <v>999</v>
      </c>
    </row>
    <row r="1591" spans="1:5" hidden="1" x14ac:dyDescent="0.25">
      <c r="A1591" t="s">
        <v>5</v>
      </c>
      <c r="B1591" t="s">
        <v>664</v>
      </c>
      <c r="C1591">
        <v>139</v>
      </c>
      <c r="D1591" t="s">
        <v>7</v>
      </c>
      <c r="E1591">
        <f>_xlfn.XLOOKUP(A1591,Relations!B:B,Relations!C:C,999)</f>
        <v>1</v>
      </c>
    </row>
    <row r="1592" spans="1:5" hidden="1" x14ac:dyDescent="0.25">
      <c r="A1592" t="s">
        <v>5</v>
      </c>
      <c r="B1592" t="s">
        <v>664</v>
      </c>
      <c r="C1592">
        <v>139</v>
      </c>
      <c r="D1592" t="s">
        <v>9</v>
      </c>
      <c r="E1592">
        <f>_xlfn.XLOOKUP(A1592,Relations!B:B,Relations!C:C,999)</f>
        <v>1</v>
      </c>
    </row>
    <row r="1593" spans="1:5" hidden="1" x14ac:dyDescent="0.25">
      <c r="A1593" t="s">
        <v>12</v>
      </c>
      <c r="B1593" t="s">
        <v>931</v>
      </c>
      <c r="C1593">
        <v>139</v>
      </c>
      <c r="D1593" t="s">
        <v>7</v>
      </c>
      <c r="E1593">
        <f>_xlfn.XLOOKUP(A1593,Relations!B:B,Relations!C:C,999)</f>
        <v>2</v>
      </c>
    </row>
    <row r="1594" spans="1:5" hidden="1" x14ac:dyDescent="0.25">
      <c r="A1594" t="s">
        <v>12</v>
      </c>
      <c r="B1594" t="s">
        <v>932</v>
      </c>
      <c r="C1594">
        <v>139</v>
      </c>
      <c r="D1594" t="s">
        <v>9</v>
      </c>
      <c r="E1594">
        <f>_xlfn.XLOOKUP(A1594,Relations!B:B,Relations!C:C,999)</f>
        <v>2</v>
      </c>
    </row>
    <row r="1595" spans="1:5" hidden="1" x14ac:dyDescent="0.25">
      <c r="A1595" t="s">
        <v>19</v>
      </c>
      <c r="B1595" t="s">
        <v>541</v>
      </c>
      <c r="C1595">
        <v>139</v>
      </c>
      <c r="D1595" t="s">
        <v>7</v>
      </c>
      <c r="E1595">
        <f>_xlfn.XLOOKUP(A1595,Relations!B:B,Relations!C:C,999)</f>
        <v>7</v>
      </c>
    </row>
    <row r="1596" spans="1:5" hidden="1" x14ac:dyDescent="0.25">
      <c r="A1596" t="s">
        <v>19</v>
      </c>
      <c r="B1596" t="s">
        <v>545</v>
      </c>
      <c r="C1596">
        <v>139</v>
      </c>
      <c r="D1596" t="s">
        <v>9</v>
      </c>
      <c r="E1596">
        <f>_xlfn.XLOOKUP(A1596,Relations!B:B,Relations!C:C,999)</f>
        <v>7</v>
      </c>
    </row>
    <row r="1597" spans="1:5" hidden="1" x14ac:dyDescent="0.25">
      <c r="A1597" t="s">
        <v>28</v>
      </c>
      <c r="B1597" t="s">
        <v>29</v>
      </c>
      <c r="C1597">
        <v>139</v>
      </c>
      <c r="D1597" t="s">
        <v>7</v>
      </c>
      <c r="E1597">
        <f>_xlfn.XLOOKUP(A1597,Relations!B:B,Relations!C:C,999)</f>
        <v>11</v>
      </c>
    </row>
    <row r="1598" spans="1:5" hidden="1" x14ac:dyDescent="0.25">
      <c r="A1598" t="s">
        <v>28</v>
      </c>
      <c r="B1598" t="s">
        <v>33</v>
      </c>
      <c r="C1598">
        <v>139</v>
      </c>
      <c r="D1598" t="s">
        <v>9</v>
      </c>
      <c r="E1598">
        <f>_xlfn.XLOOKUP(A1598,Relations!B:B,Relations!C:C,999)</f>
        <v>11</v>
      </c>
    </row>
    <row r="1599" spans="1:5" hidden="1" x14ac:dyDescent="0.25">
      <c r="A1599" t="s">
        <v>37</v>
      </c>
      <c r="B1599" t="s">
        <v>933</v>
      </c>
      <c r="C1599">
        <v>139</v>
      </c>
      <c r="D1599" t="s">
        <v>9</v>
      </c>
      <c r="E1599">
        <f>_xlfn.XLOOKUP(A1599,Relations!B:B,Relations!C:C,999)</f>
        <v>999</v>
      </c>
    </row>
    <row r="1600" spans="1:5" hidden="1" x14ac:dyDescent="0.25">
      <c r="A1600" t="s">
        <v>5</v>
      </c>
      <c r="B1600" t="s">
        <v>934</v>
      </c>
      <c r="C1600">
        <v>140</v>
      </c>
      <c r="D1600" t="s">
        <v>7</v>
      </c>
      <c r="E1600">
        <f>_xlfn.XLOOKUP(A1600,Relations!B:B,Relations!C:C,999)</f>
        <v>1</v>
      </c>
    </row>
    <row r="1601" spans="1:5" hidden="1" x14ac:dyDescent="0.25">
      <c r="A1601" t="s">
        <v>5</v>
      </c>
      <c r="B1601" t="s">
        <v>935</v>
      </c>
      <c r="C1601">
        <v>140</v>
      </c>
      <c r="D1601" t="s">
        <v>9</v>
      </c>
      <c r="E1601">
        <f>_xlfn.XLOOKUP(A1601,Relations!B:B,Relations!C:C,999)</f>
        <v>1</v>
      </c>
    </row>
    <row r="1602" spans="1:5" hidden="1" x14ac:dyDescent="0.25">
      <c r="A1602" t="s">
        <v>12</v>
      </c>
      <c r="B1602" t="s">
        <v>936</v>
      </c>
      <c r="C1602">
        <v>140</v>
      </c>
      <c r="D1602" t="s">
        <v>7</v>
      </c>
      <c r="E1602">
        <f>_xlfn.XLOOKUP(A1602,Relations!B:B,Relations!C:C,999)</f>
        <v>2</v>
      </c>
    </row>
    <row r="1603" spans="1:5" hidden="1" x14ac:dyDescent="0.25">
      <c r="A1603" t="s">
        <v>12</v>
      </c>
      <c r="B1603" t="s">
        <v>937</v>
      </c>
      <c r="C1603">
        <v>140</v>
      </c>
      <c r="D1603" t="s">
        <v>9</v>
      </c>
      <c r="E1603">
        <f>_xlfn.XLOOKUP(A1603,Relations!B:B,Relations!C:C,999)</f>
        <v>2</v>
      </c>
    </row>
    <row r="1604" spans="1:5" hidden="1" x14ac:dyDescent="0.25">
      <c r="A1604" t="s">
        <v>19</v>
      </c>
      <c r="B1604" t="s">
        <v>104</v>
      </c>
      <c r="C1604">
        <v>140</v>
      </c>
      <c r="D1604" t="s">
        <v>7</v>
      </c>
      <c r="E1604">
        <f>_xlfn.XLOOKUP(A1604,Relations!B:B,Relations!C:C,999)</f>
        <v>7</v>
      </c>
    </row>
    <row r="1605" spans="1:5" hidden="1" x14ac:dyDescent="0.25">
      <c r="A1605" t="s">
        <v>19</v>
      </c>
      <c r="B1605" t="s">
        <v>105</v>
      </c>
      <c r="C1605">
        <v>140</v>
      </c>
      <c r="D1605" t="s">
        <v>9</v>
      </c>
      <c r="E1605">
        <f>_xlfn.XLOOKUP(A1605,Relations!B:B,Relations!C:C,999)</f>
        <v>7</v>
      </c>
    </row>
    <row r="1606" spans="1:5" hidden="1" x14ac:dyDescent="0.25">
      <c r="A1606" t="s">
        <v>50</v>
      </c>
      <c r="B1606" t="s">
        <v>938</v>
      </c>
      <c r="C1606">
        <v>140</v>
      </c>
      <c r="D1606" t="s">
        <v>9</v>
      </c>
      <c r="E1606">
        <f>_xlfn.XLOOKUP(A1606,Relations!B:B,Relations!C:C,999)</f>
        <v>10</v>
      </c>
    </row>
    <row r="1607" spans="1:5" hidden="1" x14ac:dyDescent="0.25">
      <c r="A1607" t="s">
        <v>50</v>
      </c>
      <c r="B1607" t="s">
        <v>939</v>
      </c>
      <c r="C1607">
        <v>140</v>
      </c>
      <c r="D1607" t="s">
        <v>7</v>
      </c>
      <c r="E1607">
        <f>_xlfn.XLOOKUP(A1607,Relations!B:B,Relations!C:C,999)</f>
        <v>10</v>
      </c>
    </row>
    <row r="1608" spans="1:5" hidden="1" x14ac:dyDescent="0.25">
      <c r="A1608" t="s">
        <v>28</v>
      </c>
      <c r="B1608" t="s">
        <v>29</v>
      </c>
      <c r="C1608">
        <v>140</v>
      </c>
      <c r="D1608" t="s">
        <v>7</v>
      </c>
      <c r="E1608">
        <f>_xlfn.XLOOKUP(A1608,Relations!B:B,Relations!C:C,999)</f>
        <v>11</v>
      </c>
    </row>
    <row r="1609" spans="1:5" hidden="1" x14ac:dyDescent="0.25">
      <c r="A1609" t="s">
        <v>28</v>
      </c>
      <c r="B1609" t="s">
        <v>33</v>
      </c>
      <c r="C1609">
        <v>140</v>
      </c>
      <c r="D1609" t="s">
        <v>9</v>
      </c>
      <c r="E1609">
        <f>_xlfn.XLOOKUP(A1609,Relations!B:B,Relations!C:C,999)</f>
        <v>11</v>
      </c>
    </row>
    <row r="1610" spans="1:5" hidden="1" x14ac:dyDescent="0.25">
      <c r="A1610" t="s">
        <v>37</v>
      </c>
      <c r="B1610" t="s">
        <v>940</v>
      </c>
      <c r="C1610">
        <v>140</v>
      </c>
      <c r="D1610" t="s">
        <v>9</v>
      </c>
      <c r="E1610">
        <f>_xlfn.XLOOKUP(A1610,Relations!B:B,Relations!C:C,999)</f>
        <v>999</v>
      </c>
    </row>
    <row r="1611" spans="1:5" hidden="1" x14ac:dyDescent="0.25">
      <c r="A1611" t="s">
        <v>5</v>
      </c>
      <c r="B1611" t="s">
        <v>941</v>
      </c>
      <c r="C1611">
        <v>141</v>
      </c>
      <c r="D1611" t="s">
        <v>9</v>
      </c>
      <c r="E1611">
        <f>_xlfn.XLOOKUP(A1611,Relations!B:B,Relations!C:C,999)</f>
        <v>1</v>
      </c>
    </row>
    <row r="1612" spans="1:5" hidden="1" x14ac:dyDescent="0.25">
      <c r="A1612" t="s">
        <v>5</v>
      </c>
      <c r="B1612" t="s">
        <v>942</v>
      </c>
      <c r="C1612">
        <v>141</v>
      </c>
      <c r="D1612" t="s">
        <v>7</v>
      </c>
      <c r="E1612">
        <f>_xlfn.XLOOKUP(A1612,Relations!B:B,Relations!C:C,999)</f>
        <v>1</v>
      </c>
    </row>
    <row r="1613" spans="1:5" hidden="1" x14ac:dyDescent="0.25">
      <c r="A1613" t="s">
        <v>12</v>
      </c>
      <c r="B1613" t="s">
        <v>943</v>
      </c>
      <c r="C1613">
        <v>141</v>
      </c>
      <c r="D1613" t="s">
        <v>7</v>
      </c>
      <c r="E1613">
        <f>_xlfn.XLOOKUP(A1613,Relations!B:B,Relations!C:C,999)</f>
        <v>2</v>
      </c>
    </row>
    <row r="1614" spans="1:5" hidden="1" x14ac:dyDescent="0.25">
      <c r="A1614" t="s">
        <v>12</v>
      </c>
      <c r="B1614" t="s">
        <v>944</v>
      </c>
      <c r="C1614">
        <v>141</v>
      </c>
      <c r="D1614" t="s">
        <v>9</v>
      </c>
      <c r="E1614">
        <f>_xlfn.XLOOKUP(A1614,Relations!B:B,Relations!C:C,999)</f>
        <v>2</v>
      </c>
    </row>
    <row r="1615" spans="1:5" hidden="1" x14ac:dyDescent="0.25">
      <c r="A1615" t="s">
        <v>19</v>
      </c>
      <c r="B1615" t="s">
        <v>141</v>
      </c>
      <c r="C1615">
        <v>141</v>
      </c>
      <c r="D1615" t="s">
        <v>7</v>
      </c>
      <c r="E1615">
        <f>_xlfn.XLOOKUP(A1615,Relations!B:B,Relations!C:C,999)</f>
        <v>7</v>
      </c>
    </row>
    <row r="1616" spans="1:5" hidden="1" x14ac:dyDescent="0.25">
      <c r="A1616" t="s">
        <v>19</v>
      </c>
      <c r="B1616" t="s">
        <v>142</v>
      </c>
      <c r="C1616">
        <v>141</v>
      </c>
      <c r="D1616" t="s">
        <v>9</v>
      </c>
      <c r="E1616">
        <f>_xlfn.XLOOKUP(A1616,Relations!B:B,Relations!C:C,999)</f>
        <v>7</v>
      </c>
    </row>
    <row r="1617" spans="1:5" hidden="1" x14ac:dyDescent="0.25">
      <c r="A1617" t="s">
        <v>28</v>
      </c>
      <c r="B1617" t="s">
        <v>29</v>
      </c>
      <c r="C1617">
        <v>141</v>
      </c>
      <c r="D1617" t="s">
        <v>7</v>
      </c>
      <c r="E1617">
        <f>_xlfn.XLOOKUP(A1617,Relations!B:B,Relations!C:C,999)</f>
        <v>11</v>
      </c>
    </row>
    <row r="1618" spans="1:5" hidden="1" x14ac:dyDescent="0.25">
      <c r="A1618" t="s">
        <v>28</v>
      </c>
      <c r="B1618" t="s">
        <v>33</v>
      </c>
      <c r="C1618">
        <v>141</v>
      </c>
      <c r="D1618" t="s">
        <v>9</v>
      </c>
      <c r="E1618">
        <f>_xlfn.XLOOKUP(A1618,Relations!B:B,Relations!C:C,999)</f>
        <v>11</v>
      </c>
    </row>
    <row r="1619" spans="1:5" hidden="1" x14ac:dyDescent="0.25">
      <c r="A1619" t="s">
        <v>37</v>
      </c>
      <c r="B1619" t="s">
        <v>945</v>
      </c>
      <c r="C1619">
        <v>141</v>
      </c>
      <c r="D1619" t="s">
        <v>9</v>
      </c>
      <c r="E1619">
        <f>_xlfn.XLOOKUP(A1619,Relations!B:B,Relations!C:C,999)</f>
        <v>999</v>
      </c>
    </row>
    <row r="1620" spans="1:5" hidden="1" x14ac:dyDescent="0.25">
      <c r="A1620" t="s">
        <v>5</v>
      </c>
      <c r="B1620" t="s">
        <v>946</v>
      </c>
      <c r="C1620">
        <v>142</v>
      </c>
      <c r="D1620" t="s">
        <v>7</v>
      </c>
      <c r="E1620">
        <f>_xlfn.XLOOKUP(A1620,Relations!B:B,Relations!C:C,999)</f>
        <v>1</v>
      </c>
    </row>
    <row r="1621" spans="1:5" hidden="1" x14ac:dyDescent="0.25">
      <c r="A1621" t="s">
        <v>5</v>
      </c>
      <c r="B1621" t="s">
        <v>947</v>
      </c>
      <c r="C1621">
        <v>142</v>
      </c>
      <c r="D1621" t="s">
        <v>9</v>
      </c>
      <c r="E1621">
        <f>_xlfn.XLOOKUP(A1621,Relations!B:B,Relations!C:C,999)</f>
        <v>1</v>
      </c>
    </row>
    <row r="1622" spans="1:5" hidden="1" x14ac:dyDescent="0.25">
      <c r="A1622" t="s">
        <v>5</v>
      </c>
      <c r="B1622" t="s">
        <v>948</v>
      </c>
      <c r="C1622">
        <v>142</v>
      </c>
      <c r="D1622" t="s">
        <v>9</v>
      </c>
      <c r="E1622">
        <f>_xlfn.XLOOKUP(A1622,Relations!B:B,Relations!C:C,999)</f>
        <v>1</v>
      </c>
    </row>
    <row r="1623" spans="1:5" hidden="1" x14ac:dyDescent="0.25">
      <c r="A1623" t="s">
        <v>12</v>
      </c>
      <c r="B1623" t="s">
        <v>949</v>
      </c>
      <c r="C1623">
        <v>142</v>
      </c>
      <c r="D1623" t="s">
        <v>9</v>
      </c>
      <c r="E1623">
        <f>_xlfn.XLOOKUP(A1623,Relations!B:B,Relations!C:C,999)</f>
        <v>2</v>
      </c>
    </row>
    <row r="1624" spans="1:5" hidden="1" x14ac:dyDescent="0.25">
      <c r="A1624" t="s">
        <v>12</v>
      </c>
      <c r="B1624" t="s">
        <v>950</v>
      </c>
      <c r="C1624">
        <v>142</v>
      </c>
      <c r="D1624" t="s">
        <v>7</v>
      </c>
      <c r="E1624">
        <f>_xlfn.XLOOKUP(A1624,Relations!B:B,Relations!C:C,999)</f>
        <v>2</v>
      </c>
    </row>
    <row r="1625" spans="1:5" hidden="1" x14ac:dyDescent="0.25">
      <c r="A1625" t="s">
        <v>19</v>
      </c>
      <c r="B1625" t="s">
        <v>189</v>
      </c>
      <c r="C1625">
        <v>142</v>
      </c>
      <c r="D1625" t="s">
        <v>9</v>
      </c>
      <c r="E1625">
        <f>_xlfn.XLOOKUP(A1625,Relations!B:B,Relations!C:C,999)</f>
        <v>7</v>
      </c>
    </row>
    <row r="1626" spans="1:5" hidden="1" x14ac:dyDescent="0.25">
      <c r="A1626" t="s">
        <v>19</v>
      </c>
      <c r="B1626" t="s">
        <v>190</v>
      </c>
      <c r="C1626">
        <v>142</v>
      </c>
      <c r="D1626" t="s">
        <v>7</v>
      </c>
      <c r="E1626">
        <f>_xlfn.XLOOKUP(A1626,Relations!B:B,Relations!C:C,999)</f>
        <v>7</v>
      </c>
    </row>
    <row r="1627" spans="1:5" hidden="1" x14ac:dyDescent="0.25">
      <c r="A1627" t="s">
        <v>28</v>
      </c>
      <c r="B1627" t="s">
        <v>29</v>
      </c>
      <c r="C1627">
        <v>142</v>
      </c>
      <c r="D1627" t="s">
        <v>7</v>
      </c>
      <c r="E1627">
        <f>_xlfn.XLOOKUP(A1627,Relations!B:B,Relations!C:C,999)</f>
        <v>11</v>
      </c>
    </row>
    <row r="1628" spans="1:5" hidden="1" x14ac:dyDescent="0.25">
      <c r="A1628" t="s">
        <v>28</v>
      </c>
      <c r="B1628" t="s">
        <v>33</v>
      </c>
      <c r="C1628">
        <v>142</v>
      </c>
      <c r="D1628" t="s">
        <v>9</v>
      </c>
      <c r="E1628">
        <f>_xlfn.XLOOKUP(A1628,Relations!B:B,Relations!C:C,999)</f>
        <v>11</v>
      </c>
    </row>
    <row r="1629" spans="1:5" hidden="1" x14ac:dyDescent="0.25">
      <c r="A1629" t="s">
        <v>37</v>
      </c>
      <c r="B1629" t="s">
        <v>951</v>
      </c>
      <c r="C1629">
        <v>142</v>
      </c>
      <c r="D1629" t="s">
        <v>9</v>
      </c>
      <c r="E1629">
        <f>_xlfn.XLOOKUP(A1629,Relations!B:B,Relations!C:C,999)</f>
        <v>999</v>
      </c>
    </row>
    <row r="1630" spans="1:5" hidden="1" x14ac:dyDescent="0.25">
      <c r="A1630" t="s">
        <v>5</v>
      </c>
      <c r="B1630" t="s">
        <v>952</v>
      </c>
      <c r="C1630">
        <v>143</v>
      </c>
      <c r="D1630" t="s">
        <v>7</v>
      </c>
      <c r="E1630">
        <f>_xlfn.XLOOKUP(A1630,Relations!B:B,Relations!C:C,999)</f>
        <v>1</v>
      </c>
    </row>
    <row r="1631" spans="1:5" hidden="1" x14ac:dyDescent="0.25">
      <c r="A1631" t="s">
        <v>5</v>
      </c>
      <c r="B1631" t="s">
        <v>953</v>
      </c>
      <c r="C1631">
        <v>143</v>
      </c>
      <c r="D1631" t="s">
        <v>9</v>
      </c>
      <c r="E1631">
        <f>_xlfn.XLOOKUP(A1631,Relations!B:B,Relations!C:C,999)</f>
        <v>1</v>
      </c>
    </row>
    <row r="1632" spans="1:5" hidden="1" x14ac:dyDescent="0.25">
      <c r="A1632" t="s">
        <v>5</v>
      </c>
      <c r="B1632" t="s">
        <v>954</v>
      </c>
      <c r="C1632">
        <v>143</v>
      </c>
      <c r="D1632" t="s">
        <v>9</v>
      </c>
      <c r="E1632">
        <f>_xlfn.XLOOKUP(A1632,Relations!B:B,Relations!C:C,999)</f>
        <v>1</v>
      </c>
    </row>
    <row r="1633" spans="1:5" hidden="1" x14ac:dyDescent="0.25">
      <c r="A1633" t="s">
        <v>12</v>
      </c>
      <c r="B1633" t="s">
        <v>955</v>
      </c>
      <c r="C1633">
        <v>143</v>
      </c>
      <c r="D1633" t="s">
        <v>7</v>
      </c>
      <c r="E1633">
        <f>_xlfn.XLOOKUP(A1633,Relations!B:B,Relations!C:C,999)</f>
        <v>2</v>
      </c>
    </row>
    <row r="1634" spans="1:5" hidden="1" x14ac:dyDescent="0.25">
      <c r="A1634" t="s">
        <v>12</v>
      </c>
      <c r="B1634" t="s">
        <v>956</v>
      </c>
      <c r="C1634">
        <v>143</v>
      </c>
      <c r="D1634" t="s">
        <v>9</v>
      </c>
      <c r="E1634">
        <f>_xlfn.XLOOKUP(A1634,Relations!B:B,Relations!C:C,999)</f>
        <v>2</v>
      </c>
    </row>
    <row r="1635" spans="1:5" hidden="1" x14ac:dyDescent="0.25">
      <c r="A1635" t="s">
        <v>19</v>
      </c>
      <c r="B1635" t="s">
        <v>20</v>
      </c>
      <c r="C1635">
        <v>143</v>
      </c>
      <c r="D1635" t="s">
        <v>7</v>
      </c>
      <c r="E1635">
        <f>_xlfn.XLOOKUP(A1635,Relations!B:B,Relations!C:C,999)</f>
        <v>7</v>
      </c>
    </row>
    <row r="1636" spans="1:5" hidden="1" x14ac:dyDescent="0.25">
      <c r="A1636" t="s">
        <v>19</v>
      </c>
      <c r="B1636" t="s">
        <v>24</v>
      </c>
      <c r="C1636">
        <v>143</v>
      </c>
      <c r="D1636" t="s">
        <v>9</v>
      </c>
      <c r="E1636">
        <f>_xlfn.XLOOKUP(A1636,Relations!B:B,Relations!C:C,999)</f>
        <v>7</v>
      </c>
    </row>
    <row r="1637" spans="1:5" hidden="1" x14ac:dyDescent="0.25">
      <c r="A1637" t="s">
        <v>28</v>
      </c>
      <c r="B1637" t="s">
        <v>29</v>
      </c>
      <c r="C1637">
        <v>143</v>
      </c>
      <c r="D1637" t="s">
        <v>7</v>
      </c>
      <c r="E1637">
        <f>_xlfn.XLOOKUP(A1637,Relations!B:B,Relations!C:C,999)</f>
        <v>11</v>
      </c>
    </row>
    <row r="1638" spans="1:5" hidden="1" x14ac:dyDescent="0.25">
      <c r="A1638" t="s">
        <v>28</v>
      </c>
      <c r="B1638" t="s">
        <v>33</v>
      </c>
      <c r="C1638">
        <v>143</v>
      </c>
      <c r="D1638" t="s">
        <v>9</v>
      </c>
      <c r="E1638">
        <f>_xlfn.XLOOKUP(A1638,Relations!B:B,Relations!C:C,999)</f>
        <v>11</v>
      </c>
    </row>
    <row r="1639" spans="1:5" hidden="1" x14ac:dyDescent="0.25">
      <c r="A1639" t="s">
        <v>37</v>
      </c>
      <c r="B1639" t="s">
        <v>957</v>
      </c>
      <c r="C1639">
        <v>143</v>
      </c>
      <c r="D1639" t="s">
        <v>9</v>
      </c>
      <c r="E1639">
        <f>_xlfn.XLOOKUP(A1639,Relations!B:B,Relations!C:C,999)</f>
        <v>999</v>
      </c>
    </row>
    <row r="1640" spans="1:5" hidden="1" x14ac:dyDescent="0.25">
      <c r="A1640" t="s">
        <v>5</v>
      </c>
      <c r="B1640" t="s">
        <v>958</v>
      </c>
      <c r="C1640">
        <v>144</v>
      </c>
      <c r="D1640" t="s">
        <v>9</v>
      </c>
      <c r="E1640">
        <f>_xlfn.XLOOKUP(A1640,Relations!B:B,Relations!C:C,999)</f>
        <v>1</v>
      </c>
    </row>
    <row r="1641" spans="1:5" hidden="1" x14ac:dyDescent="0.25">
      <c r="A1641" t="s">
        <v>5</v>
      </c>
      <c r="B1641" t="s">
        <v>959</v>
      </c>
      <c r="C1641">
        <v>144</v>
      </c>
      <c r="D1641" t="s">
        <v>9</v>
      </c>
      <c r="E1641">
        <f>_xlfn.XLOOKUP(A1641,Relations!B:B,Relations!C:C,999)</f>
        <v>1</v>
      </c>
    </row>
    <row r="1642" spans="1:5" hidden="1" x14ac:dyDescent="0.25">
      <c r="A1642" t="s">
        <v>5</v>
      </c>
      <c r="B1642" t="s">
        <v>960</v>
      </c>
      <c r="C1642">
        <v>144</v>
      </c>
      <c r="D1642" t="s">
        <v>7</v>
      </c>
      <c r="E1642">
        <f>_xlfn.XLOOKUP(A1642,Relations!B:B,Relations!C:C,999)</f>
        <v>1</v>
      </c>
    </row>
    <row r="1643" spans="1:5" hidden="1" x14ac:dyDescent="0.25">
      <c r="A1643" t="s">
        <v>12</v>
      </c>
      <c r="B1643" t="s">
        <v>961</v>
      </c>
      <c r="C1643">
        <v>144</v>
      </c>
      <c r="D1643" t="s">
        <v>7</v>
      </c>
      <c r="E1643">
        <f>_xlfn.XLOOKUP(A1643,Relations!B:B,Relations!C:C,999)</f>
        <v>2</v>
      </c>
    </row>
    <row r="1644" spans="1:5" hidden="1" x14ac:dyDescent="0.25">
      <c r="A1644" t="s">
        <v>12</v>
      </c>
      <c r="B1644" t="s">
        <v>962</v>
      </c>
      <c r="C1644">
        <v>144</v>
      </c>
      <c r="D1644" t="s">
        <v>9</v>
      </c>
      <c r="E1644">
        <f>_xlfn.XLOOKUP(A1644,Relations!B:B,Relations!C:C,999)</f>
        <v>2</v>
      </c>
    </row>
    <row r="1645" spans="1:5" hidden="1" x14ac:dyDescent="0.25">
      <c r="A1645" t="s">
        <v>19</v>
      </c>
      <c r="B1645" t="s">
        <v>20</v>
      </c>
      <c r="C1645">
        <v>144</v>
      </c>
      <c r="D1645" t="s">
        <v>7</v>
      </c>
      <c r="E1645">
        <f>_xlfn.XLOOKUP(A1645,Relations!B:B,Relations!C:C,999)</f>
        <v>7</v>
      </c>
    </row>
    <row r="1646" spans="1:5" hidden="1" x14ac:dyDescent="0.25">
      <c r="A1646" t="s">
        <v>19</v>
      </c>
      <c r="B1646" t="s">
        <v>24</v>
      </c>
      <c r="C1646">
        <v>144</v>
      </c>
      <c r="D1646" t="s">
        <v>9</v>
      </c>
      <c r="E1646">
        <f>_xlfn.XLOOKUP(A1646,Relations!B:B,Relations!C:C,999)</f>
        <v>7</v>
      </c>
    </row>
    <row r="1647" spans="1:5" hidden="1" x14ac:dyDescent="0.25">
      <c r="A1647" t="s">
        <v>28</v>
      </c>
      <c r="B1647" t="s">
        <v>29</v>
      </c>
      <c r="C1647">
        <v>144</v>
      </c>
      <c r="D1647" t="s">
        <v>7</v>
      </c>
      <c r="E1647">
        <f>_xlfn.XLOOKUP(A1647,Relations!B:B,Relations!C:C,999)</f>
        <v>11</v>
      </c>
    </row>
    <row r="1648" spans="1:5" hidden="1" x14ac:dyDescent="0.25">
      <c r="A1648" t="s">
        <v>28</v>
      </c>
      <c r="B1648" t="s">
        <v>33</v>
      </c>
      <c r="C1648">
        <v>144</v>
      </c>
      <c r="D1648" t="s">
        <v>9</v>
      </c>
      <c r="E1648">
        <f>_xlfn.XLOOKUP(A1648,Relations!B:B,Relations!C:C,999)</f>
        <v>11</v>
      </c>
    </row>
    <row r="1649" spans="1:5" hidden="1" x14ac:dyDescent="0.25">
      <c r="A1649" t="s">
        <v>37</v>
      </c>
      <c r="B1649" t="s">
        <v>963</v>
      </c>
      <c r="C1649">
        <v>144</v>
      </c>
      <c r="D1649" t="s">
        <v>9</v>
      </c>
      <c r="E1649">
        <f>_xlfn.XLOOKUP(A1649,Relations!B:B,Relations!C:C,999)</f>
        <v>999</v>
      </c>
    </row>
    <row r="1650" spans="1:5" hidden="1" x14ac:dyDescent="0.25">
      <c r="A1650" t="s">
        <v>5</v>
      </c>
      <c r="B1650" t="s">
        <v>964</v>
      </c>
      <c r="C1650">
        <v>145</v>
      </c>
      <c r="D1650" t="s">
        <v>7</v>
      </c>
      <c r="E1650">
        <f>_xlfn.XLOOKUP(A1650,Relations!B:B,Relations!C:C,999)</f>
        <v>1</v>
      </c>
    </row>
    <row r="1651" spans="1:5" hidden="1" x14ac:dyDescent="0.25">
      <c r="A1651" t="s">
        <v>5</v>
      </c>
      <c r="B1651" t="s">
        <v>965</v>
      </c>
      <c r="C1651">
        <v>145</v>
      </c>
      <c r="D1651" t="s">
        <v>9</v>
      </c>
      <c r="E1651">
        <f>_xlfn.XLOOKUP(A1651,Relations!B:B,Relations!C:C,999)</f>
        <v>1</v>
      </c>
    </row>
    <row r="1652" spans="1:5" hidden="1" x14ac:dyDescent="0.25">
      <c r="A1652" t="s">
        <v>12</v>
      </c>
      <c r="B1652" t="s">
        <v>966</v>
      </c>
      <c r="C1652">
        <v>145</v>
      </c>
      <c r="D1652" t="s">
        <v>7</v>
      </c>
      <c r="E1652">
        <f>_xlfn.XLOOKUP(A1652,Relations!B:B,Relations!C:C,999)</f>
        <v>2</v>
      </c>
    </row>
    <row r="1653" spans="1:5" hidden="1" x14ac:dyDescent="0.25">
      <c r="A1653" t="s">
        <v>12</v>
      </c>
      <c r="B1653" t="s">
        <v>967</v>
      </c>
      <c r="C1653">
        <v>145</v>
      </c>
      <c r="D1653" t="s">
        <v>9</v>
      </c>
      <c r="E1653">
        <f>_xlfn.XLOOKUP(A1653,Relations!B:B,Relations!C:C,999)</f>
        <v>2</v>
      </c>
    </row>
    <row r="1654" spans="1:5" hidden="1" x14ac:dyDescent="0.25">
      <c r="A1654" t="s">
        <v>19</v>
      </c>
      <c r="B1654" t="s">
        <v>78</v>
      </c>
      <c r="C1654">
        <v>145</v>
      </c>
      <c r="D1654" t="s">
        <v>9</v>
      </c>
      <c r="E1654">
        <f>_xlfn.XLOOKUP(A1654,Relations!B:B,Relations!C:C,999)</f>
        <v>7</v>
      </c>
    </row>
    <row r="1655" spans="1:5" hidden="1" x14ac:dyDescent="0.25">
      <c r="A1655" t="s">
        <v>19</v>
      </c>
      <c r="B1655" t="s">
        <v>79</v>
      </c>
      <c r="C1655">
        <v>145</v>
      </c>
      <c r="D1655" t="s">
        <v>7</v>
      </c>
      <c r="E1655">
        <f>_xlfn.XLOOKUP(A1655,Relations!B:B,Relations!C:C,999)</f>
        <v>7</v>
      </c>
    </row>
    <row r="1656" spans="1:5" hidden="1" x14ac:dyDescent="0.25">
      <c r="A1656" t="s">
        <v>50</v>
      </c>
      <c r="B1656" t="s">
        <v>58</v>
      </c>
      <c r="C1656">
        <v>145</v>
      </c>
      <c r="D1656" t="s">
        <v>7</v>
      </c>
      <c r="E1656">
        <f>_xlfn.XLOOKUP(A1656,Relations!B:B,Relations!C:C,999)</f>
        <v>10</v>
      </c>
    </row>
    <row r="1657" spans="1:5" hidden="1" x14ac:dyDescent="0.25">
      <c r="A1657" t="s">
        <v>50</v>
      </c>
      <c r="B1657" t="s">
        <v>58</v>
      </c>
      <c r="C1657">
        <v>145</v>
      </c>
      <c r="D1657" t="s">
        <v>9</v>
      </c>
      <c r="E1657">
        <f>_xlfn.XLOOKUP(A1657,Relations!B:B,Relations!C:C,999)</f>
        <v>10</v>
      </c>
    </row>
    <row r="1658" spans="1:5" hidden="1" x14ac:dyDescent="0.25">
      <c r="A1658" t="s">
        <v>28</v>
      </c>
      <c r="B1658" t="s">
        <v>29</v>
      </c>
      <c r="C1658">
        <v>145</v>
      </c>
      <c r="D1658" t="s">
        <v>7</v>
      </c>
      <c r="E1658">
        <f>_xlfn.XLOOKUP(A1658,Relations!B:B,Relations!C:C,999)</f>
        <v>11</v>
      </c>
    </row>
    <row r="1659" spans="1:5" hidden="1" x14ac:dyDescent="0.25">
      <c r="A1659" t="s">
        <v>28</v>
      </c>
      <c r="B1659" t="s">
        <v>33</v>
      </c>
      <c r="C1659">
        <v>145</v>
      </c>
      <c r="D1659" t="s">
        <v>9</v>
      </c>
      <c r="E1659">
        <f>_xlfn.XLOOKUP(A1659,Relations!B:B,Relations!C:C,999)</f>
        <v>11</v>
      </c>
    </row>
    <row r="1660" spans="1:5" hidden="1" x14ac:dyDescent="0.25">
      <c r="A1660" t="s">
        <v>37</v>
      </c>
      <c r="B1660" t="s">
        <v>968</v>
      </c>
      <c r="C1660">
        <v>145</v>
      </c>
      <c r="D1660" t="s">
        <v>9</v>
      </c>
      <c r="E1660">
        <f>_xlfn.XLOOKUP(A1660,Relations!B:B,Relations!C:C,999)</f>
        <v>999</v>
      </c>
    </row>
    <row r="1661" spans="1:5" hidden="1" x14ac:dyDescent="0.25">
      <c r="A1661" t="s">
        <v>5</v>
      </c>
      <c r="B1661" t="s">
        <v>359</v>
      </c>
      <c r="C1661">
        <v>146</v>
      </c>
      <c r="D1661" t="s">
        <v>9</v>
      </c>
      <c r="E1661">
        <f>_xlfn.XLOOKUP(A1661,Relations!B:B,Relations!C:C,999)</f>
        <v>1</v>
      </c>
    </row>
    <row r="1662" spans="1:5" hidden="1" x14ac:dyDescent="0.25">
      <c r="A1662" t="s">
        <v>5</v>
      </c>
      <c r="B1662" t="s">
        <v>360</v>
      </c>
      <c r="C1662">
        <v>146</v>
      </c>
      <c r="D1662" t="s">
        <v>7</v>
      </c>
      <c r="E1662">
        <f>_xlfn.XLOOKUP(A1662,Relations!B:B,Relations!C:C,999)</f>
        <v>1</v>
      </c>
    </row>
    <row r="1663" spans="1:5" hidden="1" x14ac:dyDescent="0.25">
      <c r="A1663" t="s">
        <v>12</v>
      </c>
      <c r="B1663" t="s">
        <v>969</v>
      </c>
      <c r="C1663">
        <v>146</v>
      </c>
      <c r="D1663" t="s">
        <v>7</v>
      </c>
      <c r="E1663">
        <f>_xlfn.XLOOKUP(A1663,Relations!B:B,Relations!C:C,999)</f>
        <v>2</v>
      </c>
    </row>
    <row r="1664" spans="1:5" hidden="1" x14ac:dyDescent="0.25">
      <c r="A1664" t="s">
        <v>12</v>
      </c>
      <c r="B1664" t="s">
        <v>970</v>
      </c>
      <c r="C1664">
        <v>146</v>
      </c>
      <c r="D1664" t="s">
        <v>9</v>
      </c>
      <c r="E1664">
        <f>_xlfn.XLOOKUP(A1664,Relations!B:B,Relations!C:C,999)</f>
        <v>2</v>
      </c>
    </row>
    <row r="1665" spans="1:5" hidden="1" x14ac:dyDescent="0.25">
      <c r="A1665" t="s">
        <v>34</v>
      </c>
      <c r="B1665" t="s">
        <v>971</v>
      </c>
      <c r="C1665">
        <v>146</v>
      </c>
      <c r="D1665" t="s">
        <v>9</v>
      </c>
      <c r="E1665">
        <f>_xlfn.XLOOKUP(A1665,Relations!B:B,Relations!C:C,999)</f>
        <v>6</v>
      </c>
    </row>
    <row r="1666" spans="1:5" hidden="1" x14ac:dyDescent="0.25">
      <c r="A1666" t="s">
        <v>34</v>
      </c>
      <c r="B1666" t="s">
        <v>355</v>
      </c>
      <c r="C1666">
        <v>146</v>
      </c>
      <c r="D1666" t="s">
        <v>7</v>
      </c>
      <c r="E1666">
        <f>_xlfn.XLOOKUP(A1666,Relations!B:B,Relations!C:C,999)</f>
        <v>6</v>
      </c>
    </row>
    <row r="1667" spans="1:5" hidden="1" x14ac:dyDescent="0.25">
      <c r="A1667" t="s">
        <v>34</v>
      </c>
      <c r="B1667" t="s">
        <v>356</v>
      </c>
      <c r="C1667">
        <v>146</v>
      </c>
      <c r="D1667" t="s">
        <v>9</v>
      </c>
      <c r="E1667">
        <f>_xlfn.XLOOKUP(A1667,Relations!B:B,Relations!C:C,999)</f>
        <v>6</v>
      </c>
    </row>
    <row r="1668" spans="1:5" hidden="1" x14ac:dyDescent="0.25">
      <c r="A1668" t="s">
        <v>34</v>
      </c>
      <c r="B1668" t="s">
        <v>362</v>
      </c>
      <c r="C1668">
        <v>146</v>
      </c>
      <c r="D1668" t="s">
        <v>7</v>
      </c>
      <c r="E1668">
        <f>_xlfn.XLOOKUP(A1668,Relations!B:B,Relations!C:C,999)</f>
        <v>6</v>
      </c>
    </row>
    <row r="1669" spans="1:5" hidden="1" x14ac:dyDescent="0.25">
      <c r="A1669" t="s">
        <v>34</v>
      </c>
      <c r="B1669" t="s">
        <v>363</v>
      </c>
      <c r="C1669">
        <v>146</v>
      </c>
      <c r="D1669" t="s">
        <v>9</v>
      </c>
      <c r="E1669">
        <f>_xlfn.XLOOKUP(A1669,Relations!B:B,Relations!C:C,999)</f>
        <v>6</v>
      </c>
    </row>
    <row r="1670" spans="1:5" hidden="1" x14ac:dyDescent="0.25">
      <c r="A1670" t="s">
        <v>34</v>
      </c>
      <c r="B1670" t="s">
        <v>367</v>
      </c>
      <c r="C1670">
        <v>146</v>
      </c>
      <c r="D1670" t="s">
        <v>7</v>
      </c>
      <c r="E1670">
        <f>_xlfn.XLOOKUP(A1670,Relations!B:B,Relations!C:C,999)</f>
        <v>6</v>
      </c>
    </row>
    <row r="1671" spans="1:5" hidden="1" x14ac:dyDescent="0.25">
      <c r="A1671" t="s">
        <v>34</v>
      </c>
      <c r="B1671" t="s">
        <v>368</v>
      </c>
      <c r="C1671">
        <v>146</v>
      </c>
      <c r="D1671" t="s">
        <v>9</v>
      </c>
      <c r="E1671">
        <f>_xlfn.XLOOKUP(A1671,Relations!B:B,Relations!C:C,999)</f>
        <v>6</v>
      </c>
    </row>
    <row r="1672" spans="1:5" hidden="1" x14ac:dyDescent="0.25">
      <c r="A1672" t="s">
        <v>34</v>
      </c>
      <c r="B1672" t="s">
        <v>372</v>
      </c>
      <c r="C1672">
        <v>146</v>
      </c>
      <c r="D1672" t="s">
        <v>7</v>
      </c>
      <c r="E1672">
        <f>_xlfn.XLOOKUP(A1672,Relations!B:B,Relations!C:C,999)</f>
        <v>6</v>
      </c>
    </row>
    <row r="1673" spans="1:5" hidden="1" x14ac:dyDescent="0.25">
      <c r="A1673" t="s">
        <v>34</v>
      </c>
      <c r="B1673" t="s">
        <v>373</v>
      </c>
      <c r="C1673">
        <v>146</v>
      </c>
      <c r="D1673" t="s">
        <v>9</v>
      </c>
      <c r="E1673">
        <f>_xlfn.XLOOKUP(A1673,Relations!B:B,Relations!C:C,999)</f>
        <v>6</v>
      </c>
    </row>
    <row r="1674" spans="1:5" hidden="1" x14ac:dyDescent="0.25">
      <c r="A1674" t="s">
        <v>34</v>
      </c>
      <c r="B1674" t="s">
        <v>409</v>
      </c>
      <c r="C1674">
        <v>146</v>
      </c>
      <c r="D1674" t="s">
        <v>7</v>
      </c>
      <c r="E1674">
        <f>_xlfn.XLOOKUP(A1674,Relations!B:B,Relations!C:C,999)</f>
        <v>6</v>
      </c>
    </row>
    <row r="1675" spans="1:5" hidden="1" x14ac:dyDescent="0.25">
      <c r="A1675" t="s">
        <v>34</v>
      </c>
      <c r="B1675" t="s">
        <v>410</v>
      </c>
      <c r="C1675">
        <v>146</v>
      </c>
      <c r="D1675" t="s">
        <v>9</v>
      </c>
      <c r="E1675">
        <f>_xlfn.XLOOKUP(A1675,Relations!B:B,Relations!C:C,999)</f>
        <v>6</v>
      </c>
    </row>
    <row r="1676" spans="1:5" hidden="1" x14ac:dyDescent="0.25">
      <c r="A1676" t="s">
        <v>34</v>
      </c>
      <c r="B1676" t="s">
        <v>972</v>
      </c>
      <c r="C1676">
        <v>146</v>
      </c>
      <c r="D1676" t="s">
        <v>7</v>
      </c>
      <c r="E1676">
        <f>_xlfn.XLOOKUP(A1676,Relations!B:B,Relations!C:C,999)</f>
        <v>6</v>
      </c>
    </row>
    <row r="1677" spans="1:5" hidden="1" x14ac:dyDescent="0.25">
      <c r="A1677" t="s">
        <v>34</v>
      </c>
      <c r="B1677" t="s">
        <v>973</v>
      </c>
      <c r="C1677">
        <v>146</v>
      </c>
      <c r="D1677" t="s">
        <v>7</v>
      </c>
      <c r="E1677">
        <f>_xlfn.XLOOKUP(A1677,Relations!B:B,Relations!C:C,999)</f>
        <v>6</v>
      </c>
    </row>
    <row r="1678" spans="1:5" hidden="1" x14ac:dyDescent="0.25">
      <c r="A1678" t="s">
        <v>34</v>
      </c>
      <c r="B1678" t="s">
        <v>974</v>
      </c>
      <c r="C1678">
        <v>146</v>
      </c>
      <c r="D1678" t="s">
        <v>9</v>
      </c>
      <c r="E1678">
        <f>_xlfn.XLOOKUP(A1678,Relations!B:B,Relations!C:C,999)</f>
        <v>6</v>
      </c>
    </row>
    <row r="1679" spans="1:5" hidden="1" x14ac:dyDescent="0.25">
      <c r="A1679" t="s">
        <v>19</v>
      </c>
      <c r="B1679" t="s">
        <v>389</v>
      </c>
      <c r="C1679">
        <v>146</v>
      </c>
      <c r="D1679" t="s">
        <v>7</v>
      </c>
      <c r="E1679">
        <f>_xlfn.XLOOKUP(A1679,Relations!B:B,Relations!C:C,999)</f>
        <v>7</v>
      </c>
    </row>
    <row r="1680" spans="1:5" hidden="1" x14ac:dyDescent="0.25">
      <c r="A1680" t="s">
        <v>19</v>
      </c>
      <c r="B1680" t="s">
        <v>390</v>
      </c>
      <c r="C1680">
        <v>146</v>
      </c>
      <c r="D1680" t="s">
        <v>9</v>
      </c>
      <c r="E1680">
        <f>_xlfn.XLOOKUP(A1680,Relations!B:B,Relations!C:C,999)</f>
        <v>7</v>
      </c>
    </row>
    <row r="1681" spans="1:5" hidden="1" x14ac:dyDescent="0.25">
      <c r="A1681" t="s">
        <v>50</v>
      </c>
      <c r="B1681" t="s">
        <v>505</v>
      </c>
      <c r="C1681">
        <v>146</v>
      </c>
      <c r="D1681" t="s">
        <v>7</v>
      </c>
      <c r="E1681">
        <f>_xlfn.XLOOKUP(A1681,Relations!B:B,Relations!C:C,999)</f>
        <v>10</v>
      </c>
    </row>
    <row r="1682" spans="1:5" hidden="1" x14ac:dyDescent="0.25">
      <c r="A1682" t="s">
        <v>50</v>
      </c>
      <c r="B1682" t="s">
        <v>505</v>
      </c>
      <c r="C1682">
        <v>146</v>
      </c>
      <c r="D1682" t="s">
        <v>9</v>
      </c>
      <c r="E1682">
        <f>_xlfn.XLOOKUP(A1682,Relations!B:B,Relations!C:C,999)</f>
        <v>10</v>
      </c>
    </row>
    <row r="1683" spans="1:5" hidden="1" x14ac:dyDescent="0.25">
      <c r="A1683" t="s">
        <v>50</v>
      </c>
      <c r="B1683" t="s">
        <v>975</v>
      </c>
      <c r="C1683">
        <v>146</v>
      </c>
      <c r="D1683" t="s">
        <v>7</v>
      </c>
      <c r="E1683">
        <f>_xlfn.XLOOKUP(A1683,Relations!B:B,Relations!C:C,999)</f>
        <v>10</v>
      </c>
    </row>
    <row r="1684" spans="1:5" hidden="1" x14ac:dyDescent="0.25">
      <c r="A1684" t="s">
        <v>50</v>
      </c>
      <c r="B1684" t="s">
        <v>975</v>
      </c>
      <c r="C1684">
        <v>146</v>
      </c>
      <c r="D1684" t="s">
        <v>9</v>
      </c>
      <c r="E1684">
        <f>_xlfn.XLOOKUP(A1684,Relations!B:B,Relations!C:C,999)</f>
        <v>10</v>
      </c>
    </row>
    <row r="1685" spans="1:5" hidden="1" x14ac:dyDescent="0.25">
      <c r="A1685" t="s">
        <v>50</v>
      </c>
      <c r="B1685" t="s">
        <v>333</v>
      </c>
      <c r="C1685">
        <v>146</v>
      </c>
      <c r="D1685" t="s">
        <v>9</v>
      </c>
      <c r="E1685">
        <f>_xlfn.XLOOKUP(A1685,Relations!B:B,Relations!C:C,999)</f>
        <v>10</v>
      </c>
    </row>
    <row r="1686" spans="1:5" hidden="1" x14ac:dyDescent="0.25">
      <c r="A1686" t="s">
        <v>50</v>
      </c>
      <c r="B1686" t="s">
        <v>334</v>
      </c>
      <c r="C1686">
        <v>146</v>
      </c>
      <c r="D1686" t="s">
        <v>7</v>
      </c>
      <c r="E1686">
        <f>_xlfn.XLOOKUP(A1686,Relations!B:B,Relations!C:C,999)</f>
        <v>10</v>
      </c>
    </row>
    <row r="1687" spans="1:5" hidden="1" x14ac:dyDescent="0.25">
      <c r="A1687" t="s">
        <v>28</v>
      </c>
      <c r="B1687" t="s">
        <v>29</v>
      </c>
      <c r="C1687">
        <v>146</v>
      </c>
      <c r="D1687" t="s">
        <v>7</v>
      </c>
      <c r="E1687">
        <f>_xlfn.XLOOKUP(A1687,Relations!B:B,Relations!C:C,999)</f>
        <v>11</v>
      </c>
    </row>
    <row r="1688" spans="1:5" hidden="1" x14ac:dyDescent="0.25">
      <c r="A1688" t="s">
        <v>28</v>
      </c>
      <c r="B1688" t="s">
        <v>33</v>
      </c>
      <c r="C1688">
        <v>146</v>
      </c>
      <c r="D1688" t="s">
        <v>9</v>
      </c>
      <c r="E1688">
        <f>_xlfn.XLOOKUP(A1688,Relations!B:B,Relations!C:C,999)</f>
        <v>11</v>
      </c>
    </row>
    <row r="1689" spans="1:5" hidden="1" x14ac:dyDescent="0.25">
      <c r="A1689" t="s">
        <v>37</v>
      </c>
      <c r="B1689" t="s">
        <v>976</v>
      </c>
      <c r="C1689">
        <v>146</v>
      </c>
      <c r="D1689" t="s">
        <v>9</v>
      </c>
      <c r="E1689">
        <f>_xlfn.XLOOKUP(A1689,Relations!B:B,Relations!C:C,999)</f>
        <v>999</v>
      </c>
    </row>
    <row r="1690" spans="1:5" hidden="1" x14ac:dyDescent="0.25">
      <c r="A1690" t="s">
        <v>5</v>
      </c>
      <c r="B1690" t="s">
        <v>168</v>
      </c>
      <c r="C1690">
        <v>147</v>
      </c>
      <c r="D1690" t="s">
        <v>7</v>
      </c>
      <c r="E1690">
        <f>_xlfn.XLOOKUP(A1690,Relations!B:B,Relations!C:C,999)</f>
        <v>1</v>
      </c>
    </row>
    <row r="1691" spans="1:5" hidden="1" x14ac:dyDescent="0.25">
      <c r="A1691" t="s">
        <v>5</v>
      </c>
      <c r="B1691" t="s">
        <v>169</v>
      </c>
      <c r="C1691">
        <v>147</v>
      </c>
      <c r="D1691" t="s">
        <v>9</v>
      </c>
      <c r="E1691">
        <f>_xlfn.XLOOKUP(A1691,Relations!B:B,Relations!C:C,999)</f>
        <v>1</v>
      </c>
    </row>
    <row r="1692" spans="1:5" hidden="1" x14ac:dyDescent="0.25">
      <c r="A1692" t="s">
        <v>12</v>
      </c>
      <c r="B1692" t="s">
        <v>977</v>
      </c>
      <c r="C1692">
        <v>147</v>
      </c>
      <c r="D1692" t="s">
        <v>7</v>
      </c>
      <c r="E1692">
        <f>_xlfn.XLOOKUP(A1692,Relations!B:B,Relations!C:C,999)</f>
        <v>2</v>
      </c>
    </row>
    <row r="1693" spans="1:5" hidden="1" x14ac:dyDescent="0.25">
      <c r="A1693" t="s">
        <v>12</v>
      </c>
      <c r="B1693" t="s">
        <v>978</v>
      </c>
      <c r="C1693">
        <v>147</v>
      </c>
      <c r="D1693" t="s">
        <v>9</v>
      </c>
      <c r="E1693">
        <f>_xlfn.XLOOKUP(A1693,Relations!B:B,Relations!C:C,999)</f>
        <v>2</v>
      </c>
    </row>
    <row r="1694" spans="1:5" hidden="1" x14ac:dyDescent="0.25">
      <c r="A1694" t="s">
        <v>19</v>
      </c>
      <c r="B1694" t="s">
        <v>162</v>
      </c>
      <c r="C1694">
        <v>147</v>
      </c>
      <c r="D1694" t="s">
        <v>7</v>
      </c>
      <c r="E1694">
        <f>_xlfn.XLOOKUP(A1694,Relations!B:B,Relations!C:C,999)</f>
        <v>7</v>
      </c>
    </row>
    <row r="1695" spans="1:5" hidden="1" x14ac:dyDescent="0.25">
      <c r="A1695" t="s">
        <v>19</v>
      </c>
      <c r="B1695" t="s">
        <v>162</v>
      </c>
      <c r="C1695">
        <v>147</v>
      </c>
      <c r="D1695" t="s">
        <v>9</v>
      </c>
      <c r="E1695">
        <f>_xlfn.XLOOKUP(A1695,Relations!B:B,Relations!C:C,999)</f>
        <v>7</v>
      </c>
    </row>
    <row r="1696" spans="1:5" hidden="1" x14ac:dyDescent="0.25">
      <c r="A1696" t="s">
        <v>28</v>
      </c>
      <c r="B1696" t="s">
        <v>29</v>
      </c>
      <c r="C1696">
        <v>147</v>
      </c>
      <c r="D1696" t="s">
        <v>7</v>
      </c>
      <c r="E1696">
        <f>_xlfn.XLOOKUP(A1696,Relations!B:B,Relations!C:C,999)</f>
        <v>11</v>
      </c>
    </row>
    <row r="1697" spans="1:5" hidden="1" x14ac:dyDescent="0.25">
      <c r="A1697" t="s">
        <v>28</v>
      </c>
      <c r="B1697" t="s">
        <v>33</v>
      </c>
      <c r="C1697">
        <v>147</v>
      </c>
      <c r="D1697" t="s">
        <v>9</v>
      </c>
      <c r="E1697">
        <f>_xlfn.XLOOKUP(A1697,Relations!B:B,Relations!C:C,999)</f>
        <v>11</v>
      </c>
    </row>
    <row r="1698" spans="1:5" hidden="1" x14ac:dyDescent="0.25">
      <c r="A1698" t="s">
        <v>37</v>
      </c>
      <c r="B1698" t="s">
        <v>979</v>
      </c>
      <c r="C1698">
        <v>147</v>
      </c>
      <c r="D1698" t="s">
        <v>9</v>
      </c>
      <c r="E1698">
        <f>_xlfn.XLOOKUP(A1698,Relations!B:B,Relations!C:C,999)</f>
        <v>999</v>
      </c>
    </row>
    <row r="1699" spans="1:5" hidden="1" x14ac:dyDescent="0.25">
      <c r="A1699" t="s">
        <v>5</v>
      </c>
      <c r="B1699" t="s">
        <v>980</v>
      </c>
      <c r="C1699">
        <v>148</v>
      </c>
      <c r="D1699" t="s">
        <v>9</v>
      </c>
      <c r="E1699">
        <f>_xlfn.XLOOKUP(A1699,Relations!B:B,Relations!C:C,999)</f>
        <v>1</v>
      </c>
    </row>
    <row r="1700" spans="1:5" hidden="1" x14ac:dyDescent="0.25">
      <c r="A1700" t="s">
        <v>5</v>
      </c>
      <c r="B1700" t="s">
        <v>454</v>
      </c>
      <c r="C1700">
        <v>148</v>
      </c>
      <c r="D1700" t="s">
        <v>7</v>
      </c>
      <c r="E1700">
        <f>_xlfn.XLOOKUP(A1700,Relations!B:B,Relations!C:C,999)</f>
        <v>1</v>
      </c>
    </row>
    <row r="1701" spans="1:5" hidden="1" x14ac:dyDescent="0.25">
      <c r="A1701" t="s">
        <v>12</v>
      </c>
      <c r="B1701" t="s">
        <v>981</v>
      </c>
      <c r="C1701">
        <v>148</v>
      </c>
      <c r="D1701" t="s">
        <v>7</v>
      </c>
      <c r="E1701">
        <f>_xlfn.XLOOKUP(A1701,Relations!B:B,Relations!C:C,999)</f>
        <v>2</v>
      </c>
    </row>
    <row r="1702" spans="1:5" hidden="1" x14ac:dyDescent="0.25">
      <c r="A1702" t="s">
        <v>12</v>
      </c>
      <c r="B1702" t="s">
        <v>982</v>
      </c>
      <c r="C1702">
        <v>148</v>
      </c>
      <c r="D1702" t="s">
        <v>9</v>
      </c>
      <c r="E1702">
        <f>_xlfn.XLOOKUP(A1702,Relations!B:B,Relations!C:C,999)</f>
        <v>2</v>
      </c>
    </row>
    <row r="1703" spans="1:5" hidden="1" x14ac:dyDescent="0.25">
      <c r="A1703" t="s">
        <v>34</v>
      </c>
      <c r="B1703" t="s">
        <v>983</v>
      </c>
      <c r="C1703">
        <v>148</v>
      </c>
      <c r="D1703" t="s">
        <v>9</v>
      </c>
      <c r="E1703">
        <f>_xlfn.XLOOKUP(A1703,Relations!B:B,Relations!C:C,999)</f>
        <v>6</v>
      </c>
    </row>
    <row r="1704" spans="1:5" hidden="1" x14ac:dyDescent="0.25">
      <c r="A1704" t="s">
        <v>34</v>
      </c>
      <c r="B1704" t="s">
        <v>984</v>
      </c>
      <c r="C1704">
        <v>148</v>
      </c>
      <c r="D1704" t="s">
        <v>9</v>
      </c>
      <c r="E1704">
        <f>_xlfn.XLOOKUP(A1704,Relations!B:B,Relations!C:C,999)</f>
        <v>6</v>
      </c>
    </row>
    <row r="1705" spans="1:5" hidden="1" x14ac:dyDescent="0.25">
      <c r="A1705" t="s">
        <v>34</v>
      </c>
      <c r="B1705" t="s">
        <v>985</v>
      </c>
      <c r="C1705">
        <v>148</v>
      </c>
      <c r="D1705" t="s">
        <v>7</v>
      </c>
      <c r="E1705">
        <f>_xlfn.XLOOKUP(A1705,Relations!B:B,Relations!C:C,999)</f>
        <v>6</v>
      </c>
    </row>
    <row r="1706" spans="1:5" hidden="1" x14ac:dyDescent="0.25">
      <c r="A1706" t="s">
        <v>34</v>
      </c>
      <c r="B1706" t="s">
        <v>986</v>
      </c>
      <c r="C1706">
        <v>148</v>
      </c>
      <c r="D1706" t="s">
        <v>7</v>
      </c>
      <c r="E1706">
        <f>_xlfn.XLOOKUP(A1706,Relations!B:B,Relations!C:C,999)</f>
        <v>6</v>
      </c>
    </row>
    <row r="1707" spans="1:5" hidden="1" x14ac:dyDescent="0.25">
      <c r="A1707" t="s">
        <v>19</v>
      </c>
      <c r="B1707" t="s">
        <v>266</v>
      </c>
      <c r="C1707">
        <v>148</v>
      </c>
      <c r="D1707" t="s">
        <v>7</v>
      </c>
      <c r="E1707">
        <f>_xlfn.XLOOKUP(A1707,Relations!B:B,Relations!C:C,999)</f>
        <v>7</v>
      </c>
    </row>
    <row r="1708" spans="1:5" hidden="1" x14ac:dyDescent="0.25">
      <c r="A1708" t="s">
        <v>19</v>
      </c>
      <c r="B1708" t="s">
        <v>987</v>
      </c>
      <c r="C1708">
        <v>148</v>
      </c>
      <c r="D1708" t="s">
        <v>7</v>
      </c>
      <c r="E1708">
        <f>_xlfn.XLOOKUP(A1708,Relations!B:B,Relations!C:C,999)</f>
        <v>7</v>
      </c>
    </row>
    <row r="1709" spans="1:5" hidden="1" x14ac:dyDescent="0.25">
      <c r="A1709" t="s">
        <v>19</v>
      </c>
      <c r="B1709" t="s">
        <v>267</v>
      </c>
      <c r="C1709">
        <v>148</v>
      </c>
      <c r="D1709" t="s">
        <v>9</v>
      </c>
      <c r="E1709">
        <f>_xlfn.XLOOKUP(A1709,Relations!B:B,Relations!C:C,999)</f>
        <v>7</v>
      </c>
    </row>
    <row r="1710" spans="1:5" hidden="1" x14ac:dyDescent="0.25">
      <c r="A1710" t="s">
        <v>19</v>
      </c>
      <c r="B1710" t="s">
        <v>988</v>
      </c>
      <c r="C1710">
        <v>148</v>
      </c>
      <c r="D1710" t="s">
        <v>9</v>
      </c>
      <c r="E1710">
        <f>_xlfn.XLOOKUP(A1710,Relations!B:B,Relations!C:C,999)</f>
        <v>7</v>
      </c>
    </row>
    <row r="1711" spans="1:5" hidden="1" x14ac:dyDescent="0.25">
      <c r="A1711" t="s">
        <v>28</v>
      </c>
      <c r="B1711" t="s">
        <v>29</v>
      </c>
      <c r="C1711">
        <v>148</v>
      </c>
      <c r="D1711" t="s">
        <v>7</v>
      </c>
      <c r="E1711">
        <f>_xlfn.XLOOKUP(A1711,Relations!B:B,Relations!C:C,999)</f>
        <v>11</v>
      </c>
    </row>
    <row r="1712" spans="1:5" hidden="1" x14ac:dyDescent="0.25">
      <c r="A1712" t="s">
        <v>28</v>
      </c>
      <c r="B1712" t="s">
        <v>33</v>
      </c>
      <c r="C1712">
        <v>148</v>
      </c>
      <c r="D1712" t="s">
        <v>9</v>
      </c>
      <c r="E1712">
        <f>_xlfn.XLOOKUP(A1712,Relations!B:B,Relations!C:C,999)</f>
        <v>11</v>
      </c>
    </row>
    <row r="1713" spans="1:5" hidden="1" x14ac:dyDescent="0.25">
      <c r="A1713" t="s">
        <v>37</v>
      </c>
      <c r="B1713" t="s">
        <v>989</v>
      </c>
      <c r="C1713">
        <v>148</v>
      </c>
      <c r="D1713" t="s">
        <v>9</v>
      </c>
      <c r="E1713">
        <f>_xlfn.XLOOKUP(A1713,Relations!B:B,Relations!C:C,999)</f>
        <v>999</v>
      </c>
    </row>
    <row r="1714" spans="1:5" hidden="1" x14ac:dyDescent="0.25">
      <c r="A1714" t="s">
        <v>5</v>
      </c>
      <c r="B1714" t="s">
        <v>381</v>
      </c>
      <c r="C1714">
        <v>149</v>
      </c>
      <c r="D1714" t="s">
        <v>7</v>
      </c>
      <c r="E1714">
        <f>_xlfn.XLOOKUP(A1714,Relations!B:B,Relations!C:C,999)</f>
        <v>1</v>
      </c>
    </row>
    <row r="1715" spans="1:5" hidden="1" x14ac:dyDescent="0.25">
      <c r="A1715" t="s">
        <v>5</v>
      </c>
      <c r="B1715" t="s">
        <v>382</v>
      </c>
      <c r="C1715">
        <v>149</v>
      </c>
      <c r="D1715" t="s">
        <v>9</v>
      </c>
      <c r="E1715">
        <f>_xlfn.XLOOKUP(A1715,Relations!B:B,Relations!C:C,999)</f>
        <v>1</v>
      </c>
    </row>
    <row r="1716" spans="1:5" hidden="1" x14ac:dyDescent="0.25">
      <c r="A1716" t="s">
        <v>12</v>
      </c>
      <c r="B1716" t="s">
        <v>990</v>
      </c>
      <c r="C1716">
        <v>149</v>
      </c>
      <c r="D1716" t="s">
        <v>7</v>
      </c>
      <c r="E1716">
        <f>_xlfn.XLOOKUP(A1716,Relations!B:B,Relations!C:C,999)</f>
        <v>2</v>
      </c>
    </row>
    <row r="1717" spans="1:5" hidden="1" x14ac:dyDescent="0.25">
      <c r="A1717" t="s">
        <v>12</v>
      </c>
      <c r="B1717" t="s">
        <v>991</v>
      </c>
      <c r="C1717">
        <v>149</v>
      </c>
      <c r="D1717" t="s">
        <v>9</v>
      </c>
      <c r="E1717">
        <f>_xlfn.XLOOKUP(A1717,Relations!B:B,Relations!C:C,999)</f>
        <v>2</v>
      </c>
    </row>
    <row r="1718" spans="1:5" hidden="1" x14ac:dyDescent="0.25">
      <c r="A1718" t="s">
        <v>34</v>
      </c>
      <c r="B1718" t="s">
        <v>377</v>
      </c>
      <c r="C1718">
        <v>149</v>
      </c>
      <c r="D1718" t="s">
        <v>7</v>
      </c>
      <c r="E1718">
        <f>_xlfn.XLOOKUP(A1718,Relations!B:B,Relations!C:C,999)</f>
        <v>6</v>
      </c>
    </row>
    <row r="1719" spans="1:5" hidden="1" x14ac:dyDescent="0.25">
      <c r="A1719" t="s">
        <v>34</v>
      </c>
      <c r="B1719" t="s">
        <v>623</v>
      </c>
      <c r="C1719">
        <v>149</v>
      </c>
      <c r="D1719" t="s">
        <v>7</v>
      </c>
      <c r="E1719">
        <f>_xlfn.XLOOKUP(A1719,Relations!B:B,Relations!C:C,999)</f>
        <v>6</v>
      </c>
    </row>
    <row r="1720" spans="1:5" hidden="1" x14ac:dyDescent="0.25">
      <c r="A1720" t="s">
        <v>34</v>
      </c>
      <c r="B1720" t="s">
        <v>308</v>
      </c>
      <c r="C1720">
        <v>149</v>
      </c>
      <c r="D1720" t="s">
        <v>7</v>
      </c>
      <c r="E1720">
        <f>_xlfn.XLOOKUP(A1720,Relations!B:B,Relations!C:C,999)</f>
        <v>6</v>
      </c>
    </row>
    <row r="1721" spans="1:5" hidden="1" x14ac:dyDescent="0.25">
      <c r="A1721" t="s">
        <v>34</v>
      </c>
      <c r="B1721" t="s">
        <v>378</v>
      </c>
      <c r="C1721">
        <v>149</v>
      </c>
      <c r="D1721" t="s">
        <v>9</v>
      </c>
      <c r="E1721">
        <f>_xlfn.XLOOKUP(A1721,Relations!B:B,Relations!C:C,999)</f>
        <v>6</v>
      </c>
    </row>
    <row r="1722" spans="1:5" hidden="1" x14ac:dyDescent="0.25">
      <c r="A1722" t="s">
        <v>34</v>
      </c>
      <c r="B1722" t="s">
        <v>624</v>
      </c>
      <c r="C1722">
        <v>149</v>
      </c>
      <c r="D1722" t="s">
        <v>9</v>
      </c>
      <c r="E1722">
        <f>_xlfn.XLOOKUP(A1722,Relations!B:B,Relations!C:C,999)</f>
        <v>6</v>
      </c>
    </row>
    <row r="1723" spans="1:5" hidden="1" x14ac:dyDescent="0.25">
      <c r="A1723" t="s">
        <v>34</v>
      </c>
      <c r="B1723" t="s">
        <v>309</v>
      </c>
      <c r="C1723">
        <v>149</v>
      </c>
      <c r="D1723" t="s">
        <v>9</v>
      </c>
      <c r="E1723">
        <f>_xlfn.XLOOKUP(A1723,Relations!B:B,Relations!C:C,999)</f>
        <v>6</v>
      </c>
    </row>
    <row r="1724" spans="1:5" hidden="1" x14ac:dyDescent="0.25">
      <c r="A1724" t="s">
        <v>34</v>
      </c>
      <c r="B1724" t="s">
        <v>992</v>
      </c>
      <c r="C1724">
        <v>149</v>
      </c>
      <c r="D1724" t="s">
        <v>9</v>
      </c>
      <c r="E1724">
        <f>_xlfn.XLOOKUP(A1724,Relations!B:B,Relations!C:C,999)</f>
        <v>6</v>
      </c>
    </row>
    <row r="1725" spans="1:5" hidden="1" x14ac:dyDescent="0.25">
      <c r="A1725" t="s">
        <v>34</v>
      </c>
      <c r="B1725" t="s">
        <v>993</v>
      </c>
      <c r="C1725">
        <v>149</v>
      </c>
      <c r="D1725" t="s">
        <v>7</v>
      </c>
      <c r="E1725">
        <f>_xlfn.XLOOKUP(A1725,Relations!B:B,Relations!C:C,999)</f>
        <v>6</v>
      </c>
    </row>
    <row r="1726" spans="1:5" hidden="1" x14ac:dyDescent="0.25">
      <c r="A1726" t="s">
        <v>34</v>
      </c>
      <c r="B1726" t="s">
        <v>994</v>
      </c>
      <c r="C1726">
        <v>149</v>
      </c>
      <c r="D1726" t="s">
        <v>7</v>
      </c>
      <c r="E1726">
        <f>_xlfn.XLOOKUP(A1726,Relations!B:B,Relations!C:C,999)</f>
        <v>6</v>
      </c>
    </row>
    <row r="1727" spans="1:5" hidden="1" x14ac:dyDescent="0.25">
      <c r="A1727" t="s">
        <v>34</v>
      </c>
      <c r="B1727" t="s">
        <v>994</v>
      </c>
      <c r="C1727">
        <v>149</v>
      </c>
      <c r="D1727" t="s">
        <v>9</v>
      </c>
      <c r="E1727">
        <f>_xlfn.XLOOKUP(A1727,Relations!B:B,Relations!C:C,999)</f>
        <v>6</v>
      </c>
    </row>
    <row r="1728" spans="1:5" hidden="1" x14ac:dyDescent="0.25">
      <c r="A1728" t="s">
        <v>19</v>
      </c>
      <c r="B1728" t="s">
        <v>316</v>
      </c>
      <c r="C1728">
        <v>149</v>
      </c>
      <c r="D1728" t="s">
        <v>7</v>
      </c>
      <c r="E1728">
        <f>_xlfn.XLOOKUP(A1728,Relations!B:B,Relations!C:C,999)</f>
        <v>7</v>
      </c>
    </row>
    <row r="1729" spans="1:5" hidden="1" x14ac:dyDescent="0.25">
      <c r="A1729" t="s">
        <v>19</v>
      </c>
      <c r="B1729" t="s">
        <v>317</v>
      </c>
      <c r="C1729">
        <v>149</v>
      </c>
      <c r="D1729" t="s">
        <v>9</v>
      </c>
      <c r="E1729">
        <f>_xlfn.XLOOKUP(A1729,Relations!B:B,Relations!C:C,999)</f>
        <v>7</v>
      </c>
    </row>
    <row r="1730" spans="1:5" hidden="1" x14ac:dyDescent="0.25">
      <c r="A1730" t="s">
        <v>28</v>
      </c>
      <c r="B1730" t="s">
        <v>29</v>
      </c>
      <c r="C1730">
        <v>149</v>
      </c>
      <c r="D1730" t="s">
        <v>7</v>
      </c>
      <c r="E1730">
        <f>_xlfn.XLOOKUP(A1730,Relations!B:B,Relations!C:C,999)</f>
        <v>11</v>
      </c>
    </row>
    <row r="1731" spans="1:5" hidden="1" x14ac:dyDescent="0.25">
      <c r="A1731" t="s">
        <v>28</v>
      </c>
      <c r="B1731" t="s">
        <v>33</v>
      </c>
      <c r="C1731">
        <v>149</v>
      </c>
      <c r="D1731" t="s">
        <v>9</v>
      </c>
      <c r="E1731">
        <f>_xlfn.XLOOKUP(A1731,Relations!B:B,Relations!C:C,999)</f>
        <v>11</v>
      </c>
    </row>
    <row r="1732" spans="1:5" hidden="1" x14ac:dyDescent="0.25">
      <c r="A1732" t="s">
        <v>37</v>
      </c>
      <c r="B1732" t="s">
        <v>995</v>
      </c>
      <c r="C1732">
        <v>149</v>
      </c>
      <c r="D1732" t="s">
        <v>9</v>
      </c>
      <c r="E1732">
        <f>_xlfn.XLOOKUP(A1732,Relations!B:B,Relations!C:C,999)</f>
        <v>999</v>
      </c>
    </row>
    <row r="1733" spans="1:5" hidden="1" x14ac:dyDescent="0.25">
      <c r="A1733" t="s">
        <v>5</v>
      </c>
      <c r="B1733" t="s">
        <v>323</v>
      </c>
      <c r="C1733">
        <v>150</v>
      </c>
      <c r="D1733" t="s">
        <v>9</v>
      </c>
      <c r="E1733">
        <f>_xlfn.XLOOKUP(A1733,Relations!B:B,Relations!C:C,999)</f>
        <v>1</v>
      </c>
    </row>
    <row r="1734" spans="1:5" hidden="1" x14ac:dyDescent="0.25">
      <c r="A1734" t="s">
        <v>5</v>
      </c>
      <c r="B1734" t="s">
        <v>324</v>
      </c>
      <c r="C1734">
        <v>150</v>
      </c>
      <c r="D1734" t="s">
        <v>7</v>
      </c>
      <c r="E1734">
        <f>_xlfn.XLOOKUP(A1734,Relations!B:B,Relations!C:C,999)</f>
        <v>1</v>
      </c>
    </row>
    <row r="1735" spans="1:5" hidden="1" x14ac:dyDescent="0.25">
      <c r="A1735" t="s">
        <v>12</v>
      </c>
      <c r="B1735" t="s">
        <v>996</v>
      </c>
      <c r="C1735">
        <v>150</v>
      </c>
      <c r="D1735" t="s">
        <v>7</v>
      </c>
      <c r="E1735">
        <f>_xlfn.XLOOKUP(A1735,Relations!B:B,Relations!C:C,999)</f>
        <v>2</v>
      </c>
    </row>
    <row r="1736" spans="1:5" hidden="1" x14ac:dyDescent="0.25">
      <c r="A1736" t="s">
        <v>12</v>
      </c>
      <c r="B1736" t="s">
        <v>997</v>
      </c>
      <c r="C1736">
        <v>150</v>
      </c>
      <c r="D1736" t="s">
        <v>9</v>
      </c>
      <c r="E1736">
        <f>_xlfn.XLOOKUP(A1736,Relations!B:B,Relations!C:C,999)</f>
        <v>2</v>
      </c>
    </row>
    <row r="1737" spans="1:5" hidden="1" x14ac:dyDescent="0.25">
      <c r="A1737" t="s">
        <v>34</v>
      </c>
      <c r="B1737" t="s">
        <v>319</v>
      </c>
      <c r="C1737">
        <v>150</v>
      </c>
      <c r="D1737" t="s">
        <v>7</v>
      </c>
      <c r="E1737">
        <f>_xlfn.XLOOKUP(A1737,Relations!B:B,Relations!C:C,999)</f>
        <v>6</v>
      </c>
    </row>
    <row r="1738" spans="1:5" hidden="1" x14ac:dyDescent="0.25">
      <c r="A1738" t="s">
        <v>34</v>
      </c>
      <c r="B1738" t="s">
        <v>480</v>
      </c>
      <c r="C1738">
        <v>150</v>
      </c>
      <c r="D1738" t="s">
        <v>7</v>
      </c>
      <c r="E1738">
        <f>_xlfn.XLOOKUP(A1738,Relations!B:B,Relations!C:C,999)</f>
        <v>6</v>
      </c>
    </row>
    <row r="1739" spans="1:5" hidden="1" x14ac:dyDescent="0.25">
      <c r="A1739" t="s">
        <v>34</v>
      </c>
      <c r="B1739" t="s">
        <v>481</v>
      </c>
      <c r="C1739">
        <v>150</v>
      </c>
      <c r="D1739" t="s">
        <v>9</v>
      </c>
      <c r="E1739">
        <f>_xlfn.XLOOKUP(A1739,Relations!B:B,Relations!C:C,999)</f>
        <v>6</v>
      </c>
    </row>
    <row r="1740" spans="1:5" hidden="1" x14ac:dyDescent="0.25">
      <c r="A1740" t="s">
        <v>34</v>
      </c>
      <c r="B1740" t="s">
        <v>320</v>
      </c>
      <c r="C1740">
        <v>150</v>
      </c>
      <c r="D1740" t="s">
        <v>9</v>
      </c>
      <c r="E1740">
        <f>_xlfn.XLOOKUP(A1740,Relations!B:B,Relations!C:C,999)</f>
        <v>6</v>
      </c>
    </row>
    <row r="1741" spans="1:5" hidden="1" x14ac:dyDescent="0.25">
      <c r="A1741" t="s">
        <v>19</v>
      </c>
      <c r="B1741" t="s">
        <v>266</v>
      </c>
      <c r="C1741">
        <v>150</v>
      </c>
      <c r="D1741" t="s">
        <v>7</v>
      </c>
      <c r="E1741">
        <f>_xlfn.XLOOKUP(A1741,Relations!B:B,Relations!C:C,999)</f>
        <v>7</v>
      </c>
    </row>
    <row r="1742" spans="1:5" hidden="1" x14ac:dyDescent="0.25">
      <c r="A1742" t="s">
        <v>19</v>
      </c>
      <c r="B1742" t="s">
        <v>267</v>
      </c>
      <c r="C1742">
        <v>150</v>
      </c>
      <c r="D1742" t="s">
        <v>9</v>
      </c>
      <c r="E1742">
        <f>_xlfn.XLOOKUP(A1742,Relations!B:B,Relations!C:C,999)</f>
        <v>7</v>
      </c>
    </row>
    <row r="1743" spans="1:5" hidden="1" x14ac:dyDescent="0.25">
      <c r="A1743" t="s">
        <v>19</v>
      </c>
      <c r="B1743" t="s">
        <v>998</v>
      </c>
      <c r="C1743">
        <v>150</v>
      </c>
      <c r="D1743" t="s">
        <v>9</v>
      </c>
      <c r="E1743">
        <f>_xlfn.XLOOKUP(A1743,Relations!B:B,Relations!C:C,999)</f>
        <v>7</v>
      </c>
    </row>
    <row r="1744" spans="1:5" hidden="1" x14ac:dyDescent="0.25">
      <c r="A1744" t="s">
        <v>50</v>
      </c>
      <c r="B1744" t="s">
        <v>475</v>
      </c>
      <c r="C1744">
        <v>150</v>
      </c>
      <c r="D1744" t="s">
        <v>9</v>
      </c>
      <c r="E1744">
        <f>_xlfn.XLOOKUP(A1744,Relations!B:B,Relations!C:C,999)</f>
        <v>10</v>
      </c>
    </row>
    <row r="1745" spans="1:5" hidden="1" x14ac:dyDescent="0.25">
      <c r="A1745" t="s">
        <v>50</v>
      </c>
      <c r="B1745" t="s">
        <v>333</v>
      </c>
      <c r="C1745">
        <v>150</v>
      </c>
      <c r="D1745" t="s">
        <v>9</v>
      </c>
      <c r="E1745">
        <f>_xlfn.XLOOKUP(A1745,Relations!B:B,Relations!C:C,999)</f>
        <v>10</v>
      </c>
    </row>
    <row r="1746" spans="1:5" hidden="1" x14ac:dyDescent="0.25">
      <c r="A1746" t="s">
        <v>50</v>
      </c>
      <c r="B1746" t="s">
        <v>334</v>
      </c>
      <c r="C1746">
        <v>150</v>
      </c>
      <c r="D1746" t="s">
        <v>7</v>
      </c>
      <c r="E1746">
        <f>_xlfn.XLOOKUP(A1746,Relations!B:B,Relations!C:C,999)</f>
        <v>10</v>
      </c>
    </row>
    <row r="1747" spans="1:5" hidden="1" x14ac:dyDescent="0.25">
      <c r="A1747" t="s">
        <v>50</v>
      </c>
      <c r="B1747" t="s">
        <v>476</v>
      </c>
      <c r="C1747">
        <v>150</v>
      </c>
      <c r="D1747" t="s">
        <v>7</v>
      </c>
      <c r="E1747">
        <f>_xlfn.XLOOKUP(A1747,Relations!B:B,Relations!C:C,999)</f>
        <v>10</v>
      </c>
    </row>
    <row r="1748" spans="1:5" hidden="1" x14ac:dyDescent="0.25">
      <c r="A1748" t="s">
        <v>28</v>
      </c>
      <c r="B1748" t="s">
        <v>29</v>
      </c>
      <c r="C1748">
        <v>150</v>
      </c>
      <c r="D1748" t="s">
        <v>7</v>
      </c>
      <c r="E1748">
        <f>_xlfn.XLOOKUP(A1748,Relations!B:B,Relations!C:C,999)</f>
        <v>11</v>
      </c>
    </row>
    <row r="1749" spans="1:5" hidden="1" x14ac:dyDescent="0.25">
      <c r="A1749" t="s">
        <v>28</v>
      </c>
      <c r="B1749" t="s">
        <v>33</v>
      </c>
      <c r="C1749">
        <v>150</v>
      </c>
      <c r="D1749" t="s">
        <v>9</v>
      </c>
      <c r="E1749">
        <f>_xlfn.XLOOKUP(A1749,Relations!B:B,Relations!C:C,999)</f>
        <v>11</v>
      </c>
    </row>
    <row r="1750" spans="1:5" hidden="1" x14ac:dyDescent="0.25">
      <c r="A1750" t="s">
        <v>37</v>
      </c>
      <c r="B1750" t="s">
        <v>999</v>
      </c>
      <c r="C1750">
        <v>150</v>
      </c>
      <c r="D1750" t="s">
        <v>9</v>
      </c>
      <c r="E1750">
        <f>_xlfn.XLOOKUP(A1750,Relations!B:B,Relations!C:C,999)</f>
        <v>999</v>
      </c>
    </row>
    <row r="1751" spans="1:5" hidden="1" x14ac:dyDescent="0.25">
      <c r="A1751" t="s">
        <v>5</v>
      </c>
      <c r="B1751" t="s">
        <v>331</v>
      </c>
      <c r="C1751">
        <v>151</v>
      </c>
      <c r="D1751" t="s">
        <v>9</v>
      </c>
      <c r="E1751">
        <f>_xlfn.XLOOKUP(A1751,Relations!B:B,Relations!C:C,999)</f>
        <v>1</v>
      </c>
    </row>
    <row r="1752" spans="1:5" hidden="1" x14ac:dyDescent="0.25">
      <c r="A1752" t="s">
        <v>5</v>
      </c>
      <c r="B1752" t="s">
        <v>1000</v>
      </c>
      <c r="C1752">
        <v>151</v>
      </c>
      <c r="D1752" t="s">
        <v>7</v>
      </c>
      <c r="E1752">
        <f>_xlfn.XLOOKUP(A1752,Relations!B:B,Relations!C:C,999)</f>
        <v>1</v>
      </c>
    </row>
    <row r="1753" spans="1:5" hidden="1" x14ac:dyDescent="0.25">
      <c r="A1753" t="s">
        <v>5</v>
      </c>
      <c r="B1753" t="s">
        <v>332</v>
      </c>
      <c r="C1753">
        <v>151</v>
      </c>
      <c r="D1753" t="s">
        <v>7</v>
      </c>
      <c r="E1753">
        <f>_xlfn.XLOOKUP(A1753,Relations!B:B,Relations!C:C,999)</f>
        <v>1</v>
      </c>
    </row>
    <row r="1754" spans="1:5" hidden="1" x14ac:dyDescent="0.25">
      <c r="A1754" t="s">
        <v>5</v>
      </c>
      <c r="B1754" t="s">
        <v>1001</v>
      </c>
      <c r="C1754">
        <v>151</v>
      </c>
      <c r="D1754" t="s">
        <v>9</v>
      </c>
      <c r="E1754">
        <f>_xlfn.XLOOKUP(A1754,Relations!B:B,Relations!C:C,999)</f>
        <v>1</v>
      </c>
    </row>
    <row r="1755" spans="1:5" hidden="1" x14ac:dyDescent="0.25">
      <c r="A1755" t="s">
        <v>12</v>
      </c>
      <c r="B1755" t="s">
        <v>1002</v>
      </c>
      <c r="C1755">
        <v>151</v>
      </c>
      <c r="D1755" t="s">
        <v>7</v>
      </c>
      <c r="E1755">
        <f>_xlfn.XLOOKUP(A1755,Relations!B:B,Relations!C:C,999)</f>
        <v>2</v>
      </c>
    </row>
    <row r="1756" spans="1:5" hidden="1" x14ac:dyDescent="0.25">
      <c r="A1756" t="s">
        <v>12</v>
      </c>
      <c r="B1756" t="s">
        <v>1003</v>
      </c>
      <c r="C1756">
        <v>151</v>
      </c>
      <c r="D1756" t="s">
        <v>9</v>
      </c>
      <c r="E1756">
        <f>_xlfn.XLOOKUP(A1756,Relations!B:B,Relations!C:C,999)</f>
        <v>2</v>
      </c>
    </row>
    <row r="1757" spans="1:5" hidden="1" x14ac:dyDescent="0.25">
      <c r="A1757" t="s">
        <v>34</v>
      </c>
      <c r="B1757" t="s">
        <v>326</v>
      </c>
      <c r="C1757">
        <v>151</v>
      </c>
      <c r="D1757" t="s">
        <v>7</v>
      </c>
      <c r="E1757">
        <f>_xlfn.XLOOKUP(A1757,Relations!B:B,Relations!C:C,999)</f>
        <v>6</v>
      </c>
    </row>
    <row r="1758" spans="1:5" hidden="1" x14ac:dyDescent="0.25">
      <c r="A1758" t="s">
        <v>34</v>
      </c>
      <c r="B1758" t="s">
        <v>485</v>
      </c>
      <c r="C1758">
        <v>151</v>
      </c>
      <c r="D1758" t="s">
        <v>7</v>
      </c>
      <c r="E1758">
        <f>_xlfn.XLOOKUP(A1758,Relations!B:B,Relations!C:C,999)</f>
        <v>6</v>
      </c>
    </row>
    <row r="1759" spans="1:5" hidden="1" x14ac:dyDescent="0.25">
      <c r="A1759" t="s">
        <v>34</v>
      </c>
      <c r="B1759" t="s">
        <v>327</v>
      </c>
      <c r="C1759">
        <v>151</v>
      </c>
      <c r="D1759" t="s">
        <v>9</v>
      </c>
      <c r="E1759">
        <f>_xlfn.XLOOKUP(A1759,Relations!B:B,Relations!C:C,999)</f>
        <v>6</v>
      </c>
    </row>
    <row r="1760" spans="1:5" hidden="1" x14ac:dyDescent="0.25">
      <c r="A1760" t="s">
        <v>34</v>
      </c>
      <c r="B1760" t="s">
        <v>486</v>
      </c>
      <c r="C1760">
        <v>151</v>
      </c>
      <c r="D1760" t="s">
        <v>9</v>
      </c>
      <c r="E1760">
        <f>_xlfn.XLOOKUP(A1760,Relations!B:B,Relations!C:C,999)</f>
        <v>6</v>
      </c>
    </row>
    <row r="1761" spans="1:5" hidden="1" x14ac:dyDescent="0.25">
      <c r="A1761" t="s">
        <v>19</v>
      </c>
      <c r="B1761" t="s">
        <v>282</v>
      </c>
      <c r="C1761">
        <v>151</v>
      </c>
      <c r="D1761" t="s">
        <v>7</v>
      </c>
      <c r="E1761">
        <f>_xlfn.XLOOKUP(A1761,Relations!B:B,Relations!C:C,999)</f>
        <v>7</v>
      </c>
    </row>
    <row r="1762" spans="1:5" hidden="1" x14ac:dyDescent="0.25">
      <c r="A1762" t="s">
        <v>19</v>
      </c>
      <c r="B1762" t="s">
        <v>283</v>
      </c>
      <c r="C1762">
        <v>151</v>
      </c>
      <c r="D1762" t="s">
        <v>9</v>
      </c>
      <c r="E1762">
        <f>_xlfn.XLOOKUP(A1762,Relations!B:B,Relations!C:C,999)</f>
        <v>7</v>
      </c>
    </row>
    <row r="1763" spans="1:5" hidden="1" x14ac:dyDescent="0.25">
      <c r="A1763" t="s">
        <v>50</v>
      </c>
      <c r="B1763" t="s">
        <v>475</v>
      </c>
      <c r="C1763">
        <v>151</v>
      </c>
      <c r="D1763" t="s">
        <v>9</v>
      </c>
      <c r="E1763">
        <f>_xlfn.XLOOKUP(A1763,Relations!B:B,Relations!C:C,999)</f>
        <v>10</v>
      </c>
    </row>
    <row r="1764" spans="1:5" hidden="1" x14ac:dyDescent="0.25">
      <c r="A1764" t="s">
        <v>50</v>
      </c>
      <c r="B1764" t="s">
        <v>333</v>
      </c>
      <c r="C1764">
        <v>151</v>
      </c>
      <c r="D1764" t="s">
        <v>9</v>
      </c>
      <c r="E1764">
        <f>_xlfn.XLOOKUP(A1764,Relations!B:B,Relations!C:C,999)</f>
        <v>10</v>
      </c>
    </row>
    <row r="1765" spans="1:5" hidden="1" x14ac:dyDescent="0.25">
      <c r="A1765" t="s">
        <v>50</v>
      </c>
      <c r="B1765" t="s">
        <v>334</v>
      </c>
      <c r="C1765">
        <v>151</v>
      </c>
      <c r="D1765" t="s">
        <v>7</v>
      </c>
      <c r="E1765">
        <f>_xlfn.XLOOKUP(A1765,Relations!B:B,Relations!C:C,999)</f>
        <v>10</v>
      </c>
    </row>
    <row r="1766" spans="1:5" hidden="1" x14ac:dyDescent="0.25">
      <c r="A1766" t="s">
        <v>50</v>
      </c>
      <c r="B1766" t="s">
        <v>476</v>
      </c>
      <c r="C1766">
        <v>151</v>
      </c>
      <c r="D1766" t="s">
        <v>7</v>
      </c>
      <c r="E1766">
        <f>_xlfn.XLOOKUP(A1766,Relations!B:B,Relations!C:C,999)</f>
        <v>10</v>
      </c>
    </row>
    <row r="1767" spans="1:5" hidden="1" x14ac:dyDescent="0.25">
      <c r="A1767" t="s">
        <v>28</v>
      </c>
      <c r="B1767" t="s">
        <v>29</v>
      </c>
      <c r="C1767">
        <v>151</v>
      </c>
      <c r="D1767" t="s">
        <v>7</v>
      </c>
      <c r="E1767">
        <f>_xlfn.XLOOKUP(A1767,Relations!B:B,Relations!C:C,999)</f>
        <v>11</v>
      </c>
    </row>
    <row r="1768" spans="1:5" hidden="1" x14ac:dyDescent="0.25">
      <c r="A1768" t="s">
        <v>28</v>
      </c>
      <c r="B1768" t="s">
        <v>33</v>
      </c>
      <c r="C1768">
        <v>151</v>
      </c>
      <c r="D1768" t="s">
        <v>9</v>
      </c>
      <c r="E1768">
        <f>_xlfn.XLOOKUP(A1768,Relations!B:B,Relations!C:C,999)</f>
        <v>11</v>
      </c>
    </row>
    <row r="1769" spans="1:5" hidden="1" x14ac:dyDescent="0.25">
      <c r="A1769" t="s">
        <v>37</v>
      </c>
      <c r="B1769" t="s">
        <v>1004</v>
      </c>
      <c r="C1769">
        <v>151</v>
      </c>
      <c r="D1769" t="s">
        <v>9</v>
      </c>
      <c r="E1769">
        <f>_xlfn.XLOOKUP(A1769,Relations!B:B,Relations!C:C,999)</f>
        <v>999</v>
      </c>
    </row>
    <row r="1770" spans="1:5" hidden="1" x14ac:dyDescent="0.25">
      <c r="A1770" t="s">
        <v>5</v>
      </c>
      <c r="B1770" t="s">
        <v>872</v>
      </c>
      <c r="C1770">
        <v>152</v>
      </c>
      <c r="D1770" t="s">
        <v>9</v>
      </c>
      <c r="E1770">
        <f>_xlfn.XLOOKUP(A1770,Relations!B:B,Relations!C:C,999)</f>
        <v>1</v>
      </c>
    </row>
    <row r="1771" spans="1:5" hidden="1" x14ac:dyDescent="0.25">
      <c r="A1771" t="s">
        <v>5</v>
      </c>
      <c r="B1771" t="s">
        <v>873</v>
      </c>
      <c r="C1771">
        <v>152</v>
      </c>
      <c r="D1771" t="s">
        <v>7</v>
      </c>
      <c r="E1771">
        <f>_xlfn.XLOOKUP(A1771,Relations!B:B,Relations!C:C,999)</f>
        <v>1</v>
      </c>
    </row>
    <row r="1772" spans="1:5" hidden="1" x14ac:dyDescent="0.25">
      <c r="A1772" t="s">
        <v>12</v>
      </c>
      <c r="B1772" t="s">
        <v>1005</v>
      </c>
      <c r="C1772">
        <v>152</v>
      </c>
      <c r="D1772" t="s">
        <v>7</v>
      </c>
      <c r="E1772">
        <f>_xlfn.XLOOKUP(A1772,Relations!B:B,Relations!C:C,999)</f>
        <v>2</v>
      </c>
    </row>
    <row r="1773" spans="1:5" hidden="1" x14ac:dyDescent="0.25">
      <c r="A1773" t="s">
        <v>12</v>
      </c>
      <c r="B1773" t="s">
        <v>1006</v>
      </c>
      <c r="C1773">
        <v>152</v>
      </c>
      <c r="D1773" t="s">
        <v>9</v>
      </c>
      <c r="E1773">
        <f>_xlfn.XLOOKUP(A1773,Relations!B:B,Relations!C:C,999)</f>
        <v>2</v>
      </c>
    </row>
    <row r="1774" spans="1:5" hidden="1" x14ac:dyDescent="0.25">
      <c r="A1774" t="s">
        <v>19</v>
      </c>
      <c r="B1774" t="s">
        <v>511</v>
      </c>
      <c r="C1774">
        <v>152</v>
      </c>
      <c r="D1774" t="s">
        <v>9</v>
      </c>
      <c r="E1774">
        <f>_xlfn.XLOOKUP(A1774,Relations!B:B,Relations!C:C,999)</f>
        <v>7</v>
      </c>
    </row>
    <row r="1775" spans="1:5" hidden="1" x14ac:dyDescent="0.25">
      <c r="A1775" t="s">
        <v>19</v>
      </c>
      <c r="B1775" t="s">
        <v>453</v>
      </c>
      <c r="C1775">
        <v>152</v>
      </c>
      <c r="D1775" t="s">
        <v>7</v>
      </c>
      <c r="E1775">
        <f>_xlfn.XLOOKUP(A1775,Relations!B:B,Relations!C:C,999)</f>
        <v>7</v>
      </c>
    </row>
    <row r="1776" spans="1:5" hidden="1" x14ac:dyDescent="0.25">
      <c r="A1776" t="s">
        <v>28</v>
      </c>
      <c r="B1776" t="s">
        <v>29</v>
      </c>
      <c r="C1776">
        <v>152</v>
      </c>
      <c r="D1776" t="s">
        <v>7</v>
      </c>
      <c r="E1776">
        <f>_xlfn.XLOOKUP(A1776,Relations!B:B,Relations!C:C,999)</f>
        <v>11</v>
      </c>
    </row>
    <row r="1777" spans="1:5" hidden="1" x14ac:dyDescent="0.25">
      <c r="A1777" t="s">
        <v>28</v>
      </c>
      <c r="B1777" t="s">
        <v>33</v>
      </c>
      <c r="C1777">
        <v>152</v>
      </c>
      <c r="D1777" t="s">
        <v>9</v>
      </c>
      <c r="E1777">
        <f>_xlfn.XLOOKUP(A1777,Relations!B:B,Relations!C:C,999)</f>
        <v>11</v>
      </c>
    </row>
    <row r="1778" spans="1:5" hidden="1" x14ac:dyDescent="0.25">
      <c r="A1778" t="s">
        <v>37</v>
      </c>
      <c r="B1778" t="s">
        <v>1007</v>
      </c>
      <c r="C1778">
        <v>152</v>
      </c>
      <c r="D1778" t="s">
        <v>9</v>
      </c>
      <c r="E1778">
        <f>_xlfn.XLOOKUP(A1778,Relations!B:B,Relations!C:C,999)</f>
        <v>999</v>
      </c>
    </row>
    <row r="1779" spans="1:5" hidden="1" x14ac:dyDescent="0.25">
      <c r="A1779" t="s">
        <v>5</v>
      </c>
      <c r="B1779" t="s">
        <v>1008</v>
      </c>
      <c r="C1779">
        <v>153</v>
      </c>
      <c r="D1779" t="s">
        <v>9</v>
      </c>
      <c r="E1779">
        <f>_xlfn.XLOOKUP(A1779,Relations!B:B,Relations!C:C,999)</f>
        <v>1</v>
      </c>
    </row>
    <row r="1780" spans="1:5" hidden="1" x14ac:dyDescent="0.25">
      <c r="A1780" t="s">
        <v>5</v>
      </c>
      <c r="B1780" t="s">
        <v>1009</v>
      </c>
      <c r="C1780">
        <v>153</v>
      </c>
      <c r="D1780" t="s">
        <v>7</v>
      </c>
      <c r="E1780">
        <f>_xlfn.XLOOKUP(A1780,Relations!B:B,Relations!C:C,999)</f>
        <v>1</v>
      </c>
    </row>
    <row r="1781" spans="1:5" hidden="1" x14ac:dyDescent="0.25">
      <c r="A1781" t="s">
        <v>12</v>
      </c>
      <c r="B1781" t="s">
        <v>1010</v>
      </c>
      <c r="C1781">
        <v>153</v>
      </c>
      <c r="D1781" t="s">
        <v>7</v>
      </c>
      <c r="E1781">
        <f>_xlfn.XLOOKUP(A1781,Relations!B:B,Relations!C:C,999)</f>
        <v>2</v>
      </c>
    </row>
    <row r="1782" spans="1:5" hidden="1" x14ac:dyDescent="0.25">
      <c r="A1782" t="s">
        <v>12</v>
      </c>
      <c r="B1782" t="s">
        <v>1011</v>
      </c>
      <c r="C1782">
        <v>153</v>
      </c>
      <c r="D1782" t="s">
        <v>9</v>
      </c>
      <c r="E1782">
        <f>_xlfn.XLOOKUP(A1782,Relations!B:B,Relations!C:C,999)</f>
        <v>2</v>
      </c>
    </row>
    <row r="1783" spans="1:5" hidden="1" x14ac:dyDescent="0.25">
      <c r="A1783" t="s">
        <v>19</v>
      </c>
      <c r="B1783" t="s">
        <v>444</v>
      </c>
      <c r="C1783">
        <v>153</v>
      </c>
      <c r="D1783" t="s">
        <v>9</v>
      </c>
      <c r="E1783">
        <f>_xlfn.XLOOKUP(A1783,Relations!B:B,Relations!C:C,999)</f>
        <v>7</v>
      </c>
    </row>
    <row r="1784" spans="1:5" hidden="1" x14ac:dyDescent="0.25">
      <c r="A1784" t="s">
        <v>19</v>
      </c>
      <c r="B1784" t="s">
        <v>456</v>
      </c>
      <c r="C1784">
        <v>153</v>
      </c>
      <c r="D1784" t="s">
        <v>7</v>
      </c>
      <c r="E1784">
        <f>_xlfn.XLOOKUP(A1784,Relations!B:B,Relations!C:C,999)</f>
        <v>7</v>
      </c>
    </row>
    <row r="1785" spans="1:5" hidden="1" x14ac:dyDescent="0.25">
      <c r="A1785" t="s">
        <v>28</v>
      </c>
      <c r="B1785" t="s">
        <v>29</v>
      </c>
      <c r="C1785">
        <v>153</v>
      </c>
      <c r="D1785" t="s">
        <v>7</v>
      </c>
      <c r="E1785">
        <f>_xlfn.XLOOKUP(A1785,Relations!B:B,Relations!C:C,999)</f>
        <v>11</v>
      </c>
    </row>
    <row r="1786" spans="1:5" hidden="1" x14ac:dyDescent="0.25">
      <c r="A1786" t="s">
        <v>28</v>
      </c>
      <c r="B1786" t="s">
        <v>33</v>
      </c>
      <c r="C1786">
        <v>153</v>
      </c>
      <c r="D1786" t="s">
        <v>9</v>
      </c>
      <c r="E1786">
        <f>_xlfn.XLOOKUP(A1786,Relations!B:B,Relations!C:C,999)</f>
        <v>11</v>
      </c>
    </row>
    <row r="1787" spans="1:5" hidden="1" x14ac:dyDescent="0.25">
      <c r="A1787" t="s">
        <v>37</v>
      </c>
      <c r="B1787" t="s">
        <v>1012</v>
      </c>
      <c r="C1787">
        <v>153</v>
      </c>
      <c r="D1787" t="s">
        <v>9</v>
      </c>
      <c r="E1787">
        <f>_xlfn.XLOOKUP(A1787,Relations!B:B,Relations!C:C,999)</f>
        <v>999</v>
      </c>
    </row>
    <row r="1788" spans="1:5" hidden="1" x14ac:dyDescent="0.25">
      <c r="A1788" t="s">
        <v>5</v>
      </c>
      <c r="B1788" t="s">
        <v>1013</v>
      </c>
      <c r="C1788">
        <v>154</v>
      </c>
      <c r="D1788" t="s">
        <v>9</v>
      </c>
      <c r="E1788">
        <f>_xlfn.XLOOKUP(A1788,Relations!B:B,Relations!C:C,999)</f>
        <v>1</v>
      </c>
    </row>
    <row r="1789" spans="1:5" hidden="1" x14ac:dyDescent="0.25">
      <c r="A1789" t="s">
        <v>5</v>
      </c>
      <c r="B1789" t="s">
        <v>1014</v>
      </c>
      <c r="C1789">
        <v>154</v>
      </c>
      <c r="D1789" t="s">
        <v>7</v>
      </c>
      <c r="E1789">
        <f>_xlfn.XLOOKUP(A1789,Relations!B:B,Relations!C:C,999)</f>
        <v>1</v>
      </c>
    </row>
    <row r="1790" spans="1:5" hidden="1" x14ac:dyDescent="0.25">
      <c r="A1790" t="s">
        <v>12</v>
      </c>
      <c r="B1790" t="s">
        <v>1015</v>
      </c>
      <c r="C1790">
        <v>154</v>
      </c>
      <c r="D1790" t="s">
        <v>7</v>
      </c>
      <c r="E1790">
        <f>_xlfn.XLOOKUP(A1790,Relations!B:B,Relations!C:C,999)</f>
        <v>2</v>
      </c>
    </row>
    <row r="1791" spans="1:5" hidden="1" x14ac:dyDescent="0.25">
      <c r="A1791" t="s">
        <v>12</v>
      </c>
      <c r="B1791" t="s">
        <v>1016</v>
      </c>
      <c r="C1791">
        <v>154</v>
      </c>
      <c r="D1791" t="s">
        <v>9</v>
      </c>
      <c r="E1791">
        <f>_xlfn.XLOOKUP(A1791,Relations!B:B,Relations!C:C,999)</f>
        <v>2</v>
      </c>
    </row>
    <row r="1792" spans="1:5" hidden="1" x14ac:dyDescent="0.25">
      <c r="A1792" t="s">
        <v>19</v>
      </c>
      <c r="B1792" t="s">
        <v>171</v>
      </c>
      <c r="C1792">
        <v>154</v>
      </c>
      <c r="D1792" t="s">
        <v>9</v>
      </c>
      <c r="E1792">
        <f>_xlfn.XLOOKUP(A1792,Relations!B:B,Relations!C:C,999)</f>
        <v>7</v>
      </c>
    </row>
    <row r="1793" spans="1:5" hidden="1" x14ac:dyDescent="0.25">
      <c r="A1793" t="s">
        <v>19</v>
      </c>
      <c r="B1793" t="s">
        <v>172</v>
      </c>
      <c r="C1793">
        <v>154</v>
      </c>
      <c r="D1793" t="s">
        <v>7</v>
      </c>
      <c r="E1793">
        <f>_xlfn.XLOOKUP(A1793,Relations!B:B,Relations!C:C,999)</f>
        <v>7</v>
      </c>
    </row>
    <row r="1794" spans="1:5" hidden="1" x14ac:dyDescent="0.25">
      <c r="A1794" t="s">
        <v>28</v>
      </c>
      <c r="B1794" t="s">
        <v>29</v>
      </c>
      <c r="C1794">
        <v>154</v>
      </c>
      <c r="D1794" t="s">
        <v>7</v>
      </c>
      <c r="E1794">
        <f>_xlfn.XLOOKUP(A1794,Relations!B:B,Relations!C:C,999)</f>
        <v>11</v>
      </c>
    </row>
    <row r="1795" spans="1:5" hidden="1" x14ac:dyDescent="0.25">
      <c r="A1795" t="s">
        <v>28</v>
      </c>
      <c r="B1795" t="s">
        <v>33</v>
      </c>
      <c r="C1795">
        <v>154</v>
      </c>
      <c r="D1795" t="s">
        <v>9</v>
      </c>
      <c r="E1795">
        <f>_xlfn.XLOOKUP(A1795,Relations!B:B,Relations!C:C,999)</f>
        <v>11</v>
      </c>
    </row>
    <row r="1796" spans="1:5" hidden="1" x14ac:dyDescent="0.25">
      <c r="A1796" t="s">
        <v>37</v>
      </c>
      <c r="B1796" t="s">
        <v>1017</v>
      </c>
      <c r="C1796">
        <v>154</v>
      </c>
      <c r="D1796" t="s">
        <v>9</v>
      </c>
      <c r="E1796">
        <f>_xlfn.XLOOKUP(A1796,Relations!B:B,Relations!C:C,999)</f>
        <v>999</v>
      </c>
    </row>
    <row r="1797" spans="1:5" hidden="1" x14ac:dyDescent="0.25">
      <c r="A1797" t="s">
        <v>5</v>
      </c>
      <c r="B1797" t="s">
        <v>1018</v>
      </c>
      <c r="C1797">
        <v>155</v>
      </c>
      <c r="D1797" t="s">
        <v>7</v>
      </c>
      <c r="E1797">
        <f>_xlfn.XLOOKUP(A1797,Relations!B:B,Relations!C:C,999)</f>
        <v>1</v>
      </c>
    </row>
    <row r="1798" spans="1:5" hidden="1" x14ac:dyDescent="0.25">
      <c r="A1798" t="s">
        <v>5</v>
      </c>
      <c r="B1798" t="s">
        <v>1019</v>
      </c>
      <c r="C1798">
        <v>155</v>
      </c>
      <c r="D1798" t="s">
        <v>9</v>
      </c>
      <c r="E1798">
        <f>_xlfn.XLOOKUP(A1798,Relations!B:B,Relations!C:C,999)</f>
        <v>1</v>
      </c>
    </row>
    <row r="1799" spans="1:5" hidden="1" x14ac:dyDescent="0.25">
      <c r="A1799" t="s">
        <v>12</v>
      </c>
      <c r="B1799" t="s">
        <v>1020</v>
      </c>
      <c r="C1799">
        <v>155</v>
      </c>
      <c r="D1799" t="s">
        <v>7</v>
      </c>
      <c r="E1799">
        <f>_xlfn.XLOOKUP(A1799,Relations!B:B,Relations!C:C,999)</f>
        <v>2</v>
      </c>
    </row>
    <row r="1800" spans="1:5" hidden="1" x14ac:dyDescent="0.25">
      <c r="A1800" t="s">
        <v>12</v>
      </c>
      <c r="B1800" t="s">
        <v>1021</v>
      </c>
      <c r="C1800">
        <v>155</v>
      </c>
      <c r="D1800" t="s">
        <v>9</v>
      </c>
      <c r="E1800">
        <f>_xlfn.XLOOKUP(A1800,Relations!B:B,Relations!C:C,999)</f>
        <v>2</v>
      </c>
    </row>
    <row r="1801" spans="1:5" hidden="1" x14ac:dyDescent="0.25">
      <c r="A1801" t="s">
        <v>19</v>
      </c>
      <c r="B1801" t="s">
        <v>459</v>
      </c>
      <c r="C1801">
        <v>155</v>
      </c>
      <c r="D1801" t="s">
        <v>7</v>
      </c>
      <c r="E1801">
        <f>_xlfn.XLOOKUP(A1801,Relations!B:B,Relations!C:C,999)</f>
        <v>7</v>
      </c>
    </row>
    <row r="1802" spans="1:5" hidden="1" x14ac:dyDescent="0.25">
      <c r="A1802" t="s">
        <v>19</v>
      </c>
      <c r="B1802" t="s">
        <v>460</v>
      </c>
      <c r="C1802">
        <v>155</v>
      </c>
      <c r="D1802" t="s">
        <v>9</v>
      </c>
      <c r="E1802">
        <f>_xlfn.XLOOKUP(A1802,Relations!B:B,Relations!C:C,999)</f>
        <v>7</v>
      </c>
    </row>
    <row r="1803" spans="1:5" hidden="1" x14ac:dyDescent="0.25">
      <c r="A1803" t="s">
        <v>28</v>
      </c>
      <c r="B1803" t="s">
        <v>29</v>
      </c>
      <c r="C1803">
        <v>155</v>
      </c>
      <c r="D1803" t="s">
        <v>7</v>
      </c>
      <c r="E1803">
        <f>_xlfn.XLOOKUP(A1803,Relations!B:B,Relations!C:C,999)</f>
        <v>11</v>
      </c>
    </row>
    <row r="1804" spans="1:5" hidden="1" x14ac:dyDescent="0.25">
      <c r="A1804" t="s">
        <v>28</v>
      </c>
      <c r="B1804" t="s">
        <v>33</v>
      </c>
      <c r="C1804">
        <v>155</v>
      </c>
      <c r="D1804" t="s">
        <v>9</v>
      </c>
      <c r="E1804">
        <f>_xlfn.XLOOKUP(A1804,Relations!B:B,Relations!C:C,999)</f>
        <v>11</v>
      </c>
    </row>
    <row r="1805" spans="1:5" hidden="1" x14ac:dyDescent="0.25">
      <c r="A1805" t="s">
        <v>37</v>
      </c>
      <c r="B1805" t="s">
        <v>1022</v>
      </c>
      <c r="C1805">
        <v>155</v>
      </c>
      <c r="D1805" t="s">
        <v>9</v>
      </c>
      <c r="E1805">
        <f>_xlfn.XLOOKUP(A1805,Relations!B:B,Relations!C:C,999)</f>
        <v>999</v>
      </c>
    </row>
    <row r="1806" spans="1:5" hidden="1" x14ac:dyDescent="0.25">
      <c r="A1806" t="s">
        <v>5</v>
      </c>
      <c r="B1806" t="s">
        <v>1023</v>
      </c>
      <c r="C1806">
        <v>156</v>
      </c>
      <c r="D1806" t="s">
        <v>7</v>
      </c>
      <c r="E1806">
        <f>_xlfn.XLOOKUP(A1806,Relations!B:B,Relations!C:C,999)</f>
        <v>1</v>
      </c>
    </row>
    <row r="1807" spans="1:5" hidden="1" x14ac:dyDescent="0.25">
      <c r="A1807" t="s">
        <v>5</v>
      </c>
      <c r="B1807" t="s">
        <v>1024</v>
      </c>
      <c r="C1807">
        <v>156</v>
      </c>
      <c r="D1807" t="s">
        <v>9</v>
      </c>
      <c r="E1807">
        <f>_xlfn.XLOOKUP(A1807,Relations!B:B,Relations!C:C,999)</f>
        <v>1</v>
      </c>
    </row>
    <row r="1808" spans="1:5" hidden="1" x14ac:dyDescent="0.25">
      <c r="A1808" t="s">
        <v>12</v>
      </c>
      <c r="B1808" t="s">
        <v>1025</v>
      </c>
      <c r="C1808">
        <v>156</v>
      </c>
      <c r="D1808" t="s">
        <v>7</v>
      </c>
      <c r="E1808">
        <f>_xlfn.XLOOKUP(A1808,Relations!B:B,Relations!C:C,999)</f>
        <v>2</v>
      </c>
    </row>
    <row r="1809" spans="1:5" hidden="1" x14ac:dyDescent="0.25">
      <c r="A1809" t="s">
        <v>12</v>
      </c>
      <c r="B1809" t="s">
        <v>1026</v>
      </c>
      <c r="C1809">
        <v>156</v>
      </c>
      <c r="D1809" t="s">
        <v>9</v>
      </c>
      <c r="E1809">
        <f>_xlfn.XLOOKUP(A1809,Relations!B:B,Relations!C:C,999)</f>
        <v>2</v>
      </c>
    </row>
    <row r="1810" spans="1:5" hidden="1" x14ac:dyDescent="0.25">
      <c r="A1810" t="s">
        <v>19</v>
      </c>
      <c r="B1810" t="s">
        <v>472</v>
      </c>
      <c r="C1810">
        <v>156</v>
      </c>
      <c r="D1810" t="s">
        <v>9</v>
      </c>
      <c r="E1810">
        <f>_xlfn.XLOOKUP(A1810,Relations!B:B,Relations!C:C,999)</f>
        <v>7</v>
      </c>
    </row>
    <row r="1811" spans="1:5" hidden="1" x14ac:dyDescent="0.25">
      <c r="A1811" t="s">
        <v>19</v>
      </c>
      <c r="B1811" t="s">
        <v>473</v>
      </c>
      <c r="C1811">
        <v>156</v>
      </c>
      <c r="D1811" t="s">
        <v>7</v>
      </c>
      <c r="E1811">
        <f>_xlfn.XLOOKUP(A1811,Relations!B:B,Relations!C:C,999)</f>
        <v>7</v>
      </c>
    </row>
    <row r="1812" spans="1:5" hidden="1" x14ac:dyDescent="0.25">
      <c r="A1812" t="s">
        <v>28</v>
      </c>
      <c r="B1812" t="s">
        <v>29</v>
      </c>
      <c r="C1812">
        <v>156</v>
      </c>
      <c r="D1812" t="s">
        <v>7</v>
      </c>
      <c r="E1812">
        <f>_xlfn.XLOOKUP(A1812,Relations!B:B,Relations!C:C,999)</f>
        <v>11</v>
      </c>
    </row>
    <row r="1813" spans="1:5" hidden="1" x14ac:dyDescent="0.25">
      <c r="A1813" t="s">
        <v>28</v>
      </c>
      <c r="B1813" t="s">
        <v>33</v>
      </c>
      <c r="C1813">
        <v>156</v>
      </c>
      <c r="D1813" t="s">
        <v>9</v>
      </c>
      <c r="E1813">
        <f>_xlfn.XLOOKUP(A1813,Relations!B:B,Relations!C:C,999)</f>
        <v>11</v>
      </c>
    </row>
    <row r="1814" spans="1:5" hidden="1" x14ac:dyDescent="0.25">
      <c r="A1814" t="s">
        <v>37</v>
      </c>
      <c r="B1814" t="s">
        <v>1027</v>
      </c>
      <c r="C1814">
        <v>156</v>
      </c>
      <c r="D1814" t="s">
        <v>9</v>
      </c>
      <c r="E1814">
        <f>_xlfn.XLOOKUP(A1814,Relations!B:B,Relations!C:C,999)</f>
        <v>999</v>
      </c>
    </row>
    <row r="1815" spans="1:5" hidden="1" x14ac:dyDescent="0.25">
      <c r="A1815" t="s">
        <v>5</v>
      </c>
      <c r="B1815" t="s">
        <v>1028</v>
      </c>
      <c r="C1815">
        <v>157</v>
      </c>
      <c r="D1815" t="s">
        <v>7</v>
      </c>
      <c r="E1815">
        <f>_xlfn.XLOOKUP(A1815,Relations!B:B,Relations!C:C,999)</f>
        <v>1</v>
      </c>
    </row>
    <row r="1816" spans="1:5" hidden="1" x14ac:dyDescent="0.25">
      <c r="A1816" t="s">
        <v>5</v>
      </c>
      <c r="B1816" t="s">
        <v>1029</v>
      </c>
      <c r="C1816">
        <v>157</v>
      </c>
      <c r="D1816" t="s">
        <v>9</v>
      </c>
      <c r="E1816">
        <f>_xlfn.XLOOKUP(A1816,Relations!B:B,Relations!C:C,999)</f>
        <v>1</v>
      </c>
    </row>
    <row r="1817" spans="1:5" hidden="1" x14ac:dyDescent="0.25">
      <c r="A1817" t="s">
        <v>12</v>
      </c>
      <c r="B1817" t="s">
        <v>1030</v>
      </c>
      <c r="C1817">
        <v>157</v>
      </c>
      <c r="D1817" t="s">
        <v>7</v>
      </c>
      <c r="E1817">
        <f>_xlfn.XLOOKUP(A1817,Relations!B:B,Relations!C:C,999)</f>
        <v>2</v>
      </c>
    </row>
    <row r="1818" spans="1:5" hidden="1" x14ac:dyDescent="0.25">
      <c r="A1818" t="s">
        <v>12</v>
      </c>
      <c r="B1818" t="s">
        <v>1031</v>
      </c>
      <c r="C1818">
        <v>157</v>
      </c>
      <c r="D1818" t="s">
        <v>9</v>
      </c>
      <c r="E1818">
        <f>_xlfn.XLOOKUP(A1818,Relations!B:B,Relations!C:C,999)</f>
        <v>2</v>
      </c>
    </row>
    <row r="1819" spans="1:5" hidden="1" x14ac:dyDescent="0.25">
      <c r="A1819" t="s">
        <v>19</v>
      </c>
      <c r="B1819" t="s">
        <v>85</v>
      </c>
      <c r="C1819">
        <v>157</v>
      </c>
      <c r="D1819" t="s">
        <v>7</v>
      </c>
      <c r="E1819">
        <f>_xlfn.XLOOKUP(A1819,Relations!B:B,Relations!C:C,999)</f>
        <v>7</v>
      </c>
    </row>
    <row r="1820" spans="1:5" hidden="1" x14ac:dyDescent="0.25">
      <c r="A1820" t="s">
        <v>19</v>
      </c>
      <c r="B1820" t="s">
        <v>86</v>
      </c>
      <c r="C1820">
        <v>157</v>
      </c>
      <c r="D1820" t="s">
        <v>9</v>
      </c>
      <c r="E1820">
        <f>_xlfn.XLOOKUP(A1820,Relations!B:B,Relations!C:C,999)</f>
        <v>7</v>
      </c>
    </row>
    <row r="1821" spans="1:5" hidden="1" x14ac:dyDescent="0.25">
      <c r="A1821" t="s">
        <v>28</v>
      </c>
      <c r="B1821" t="s">
        <v>29</v>
      </c>
      <c r="C1821">
        <v>157</v>
      </c>
      <c r="D1821" t="s">
        <v>7</v>
      </c>
      <c r="E1821">
        <f>_xlfn.XLOOKUP(A1821,Relations!B:B,Relations!C:C,999)</f>
        <v>11</v>
      </c>
    </row>
    <row r="1822" spans="1:5" hidden="1" x14ac:dyDescent="0.25">
      <c r="A1822" t="s">
        <v>28</v>
      </c>
      <c r="B1822" t="s">
        <v>33</v>
      </c>
      <c r="C1822">
        <v>157</v>
      </c>
      <c r="D1822" t="s">
        <v>9</v>
      </c>
      <c r="E1822">
        <f>_xlfn.XLOOKUP(A1822,Relations!B:B,Relations!C:C,999)</f>
        <v>11</v>
      </c>
    </row>
    <row r="1823" spans="1:5" hidden="1" x14ac:dyDescent="0.25">
      <c r="A1823" t="s">
        <v>37</v>
      </c>
      <c r="B1823" t="s">
        <v>1032</v>
      </c>
      <c r="C1823">
        <v>157</v>
      </c>
      <c r="D1823" t="s">
        <v>9</v>
      </c>
      <c r="E1823">
        <f>_xlfn.XLOOKUP(A1823,Relations!B:B,Relations!C:C,999)</f>
        <v>999</v>
      </c>
    </row>
    <row r="1824" spans="1:5" hidden="1" x14ac:dyDescent="0.25">
      <c r="A1824" t="s">
        <v>5</v>
      </c>
      <c r="B1824" t="s">
        <v>316</v>
      </c>
      <c r="C1824">
        <v>158</v>
      </c>
      <c r="D1824" t="s">
        <v>7</v>
      </c>
      <c r="E1824">
        <f>_xlfn.XLOOKUP(A1824,Relations!B:B,Relations!C:C,999)</f>
        <v>1</v>
      </c>
    </row>
    <row r="1825" spans="1:5" hidden="1" x14ac:dyDescent="0.25">
      <c r="A1825" t="s">
        <v>5</v>
      </c>
      <c r="B1825" t="s">
        <v>317</v>
      </c>
      <c r="C1825">
        <v>158</v>
      </c>
      <c r="D1825" t="s">
        <v>9</v>
      </c>
      <c r="E1825">
        <f>_xlfn.XLOOKUP(A1825,Relations!B:B,Relations!C:C,999)</f>
        <v>1</v>
      </c>
    </row>
    <row r="1826" spans="1:5" hidden="1" x14ac:dyDescent="0.25">
      <c r="A1826" t="s">
        <v>12</v>
      </c>
      <c r="B1826" t="s">
        <v>1033</v>
      </c>
      <c r="C1826">
        <v>158</v>
      </c>
      <c r="D1826" t="s">
        <v>7</v>
      </c>
      <c r="E1826">
        <f>_xlfn.XLOOKUP(A1826,Relations!B:B,Relations!C:C,999)</f>
        <v>2</v>
      </c>
    </row>
    <row r="1827" spans="1:5" hidden="1" x14ac:dyDescent="0.25">
      <c r="A1827" t="s">
        <v>12</v>
      </c>
      <c r="B1827" t="s">
        <v>1034</v>
      </c>
      <c r="C1827">
        <v>158</v>
      </c>
      <c r="D1827" t="s">
        <v>9</v>
      </c>
      <c r="E1827">
        <f>_xlfn.XLOOKUP(A1827,Relations!B:B,Relations!C:C,999)</f>
        <v>2</v>
      </c>
    </row>
    <row r="1828" spans="1:5" hidden="1" x14ac:dyDescent="0.25">
      <c r="A1828" t="s">
        <v>34</v>
      </c>
      <c r="B1828" t="s">
        <v>311</v>
      </c>
      <c r="C1828">
        <v>158</v>
      </c>
      <c r="D1828" t="s">
        <v>7</v>
      </c>
      <c r="E1828">
        <f>_xlfn.XLOOKUP(A1828,Relations!B:B,Relations!C:C,999)</f>
        <v>6</v>
      </c>
    </row>
    <row r="1829" spans="1:5" hidden="1" x14ac:dyDescent="0.25">
      <c r="A1829" t="s">
        <v>34</v>
      </c>
      <c r="B1829" t="s">
        <v>301</v>
      </c>
      <c r="C1829">
        <v>158</v>
      </c>
      <c r="D1829" t="s">
        <v>7</v>
      </c>
      <c r="E1829">
        <f>_xlfn.XLOOKUP(A1829,Relations!B:B,Relations!C:C,999)</f>
        <v>6</v>
      </c>
    </row>
    <row r="1830" spans="1:5" hidden="1" x14ac:dyDescent="0.25">
      <c r="A1830" t="s">
        <v>34</v>
      </c>
      <c r="B1830" t="s">
        <v>381</v>
      </c>
      <c r="C1830">
        <v>158</v>
      </c>
      <c r="D1830" t="s">
        <v>7</v>
      </c>
      <c r="E1830">
        <f>_xlfn.XLOOKUP(A1830,Relations!B:B,Relations!C:C,999)</f>
        <v>6</v>
      </c>
    </row>
    <row r="1831" spans="1:5" hidden="1" x14ac:dyDescent="0.25">
      <c r="A1831" t="s">
        <v>34</v>
      </c>
      <c r="B1831" t="s">
        <v>382</v>
      </c>
      <c r="C1831">
        <v>158</v>
      </c>
      <c r="D1831" t="s">
        <v>9</v>
      </c>
      <c r="E1831">
        <f>_xlfn.XLOOKUP(A1831,Relations!B:B,Relations!C:C,999)</f>
        <v>6</v>
      </c>
    </row>
    <row r="1832" spans="1:5" hidden="1" x14ac:dyDescent="0.25">
      <c r="A1832" t="s">
        <v>34</v>
      </c>
      <c r="B1832" t="s">
        <v>1035</v>
      </c>
      <c r="C1832">
        <v>158</v>
      </c>
      <c r="D1832" t="s">
        <v>9</v>
      </c>
      <c r="E1832">
        <f>_xlfn.XLOOKUP(A1832,Relations!B:B,Relations!C:C,999)</f>
        <v>6</v>
      </c>
    </row>
    <row r="1833" spans="1:5" hidden="1" x14ac:dyDescent="0.25">
      <c r="A1833" t="s">
        <v>34</v>
      </c>
      <c r="B1833" t="s">
        <v>1036</v>
      </c>
      <c r="C1833">
        <v>158</v>
      </c>
      <c r="D1833" t="s">
        <v>7</v>
      </c>
      <c r="E1833">
        <f>_xlfn.XLOOKUP(A1833,Relations!B:B,Relations!C:C,999)</f>
        <v>6</v>
      </c>
    </row>
    <row r="1834" spans="1:5" hidden="1" x14ac:dyDescent="0.25">
      <c r="A1834" t="s">
        <v>34</v>
      </c>
      <c r="B1834" t="s">
        <v>313</v>
      </c>
      <c r="C1834">
        <v>158</v>
      </c>
      <c r="D1834" t="s">
        <v>9</v>
      </c>
      <c r="E1834">
        <f>_xlfn.XLOOKUP(A1834,Relations!B:B,Relations!C:C,999)</f>
        <v>6</v>
      </c>
    </row>
    <row r="1835" spans="1:5" hidden="1" x14ac:dyDescent="0.25">
      <c r="A1835" t="s">
        <v>34</v>
      </c>
      <c r="B1835" t="s">
        <v>302</v>
      </c>
      <c r="C1835">
        <v>158</v>
      </c>
      <c r="D1835" t="s">
        <v>9</v>
      </c>
      <c r="E1835">
        <f>_xlfn.XLOOKUP(A1835,Relations!B:B,Relations!C:C,999)</f>
        <v>6</v>
      </c>
    </row>
    <row r="1836" spans="1:5" hidden="1" x14ac:dyDescent="0.25">
      <c r="A1836" t="s">
        <v>19</v>
      </c>
      <c r="B1836" t="s">
        <v>85</v>
      </c>
      <c r="C1836">
        <v>158</v>
      </c>
      <c r="D1836" t="s">
        <v>7</v>
      </c>
      <c r="E1836">
        <f>_xlfn.XLOOKUP(A1836,Relations!B:B,Relations!C:C,999)</f>
        <v>7</v>
      </c>
    </row>
    <row r="1837" spans="1:5" hidden="1" x14ac:dyDescent="0.25">
      <c r="A1837" t="s">
        <v>19</v>
      </c>
      <c r="B1837" t="s">
        <v>86</v>
      </c>
      <c r="C1837">
        <v>158</v>
      </c>
      <c r="D1837" t="s">
        <v>9</v>
      </c>
      <c r="E1837">
        <f>_xlfn.XLOOKUP(A1837,Relations!B:B,Relations!C:C,999)</f>
        <v>7</v>
      </c>
    </row>
    <row r="1838" spans="1:5" hidden="1" x14ac:dyDescent="0.25">
      <c r="A1838" t="s">
        <v>28</v>
      </c>
      <c r="B1838" t="s">
        <v>29</v>
      </c>
      <c r="C1838">
        <v>158</v>
      </c>
      <c r="D1838" t="s">
        <v>7</v>
      </c>
      <c r="E1838">
        <f>_xlfn.XLOOKUP(A1838,Relations!B:B,Relations!C:C,999)</f>
        <v>11</v>
      </c>
    </row>
    <row r="1839" spans="1:5" hidden="1" x14ac:dyDescent="0.25">
      <c r="A1839" t="s">
        <v>28</v>
      </c>
      <c r="B1839" t="s">
        <v>33</v>
      </c>
      <c r="C1839">
        <v>158</v>
      </c>
      <c r="D1839" t="s">
        <v>9</v>
      </c>
      <c r="E1839">
        <f>_xlfn.XLOOKUP(A1839,Relations!B:B,Relations!C:C,999)</f>
        <v>11</v>
      </c>
    </row>
    <row r="1840" spans="1:5" hidden="1" x14ac:dyDescent="0.25">
      <c r="A1840" t="s">
        <v>37</v>
      </c>
      <c r="B1840" t="s">
        <v>1037</v>
      </c>
      <c r="C1840">
        <v>158</v>
      </c>
      <c r="D1840" t="s">
        <v>9</v>
      </c>
      <c r="E1840">
        <f>_xlfn.XLOOKUP(A1840,Relations!B:B,Relations!C:C,999)</f>
        <v>999</v>
      </c>
    </row>
    <row r="1841" spans="1:5" hidden="1" x14ac:dyDescent="0.25">
      <c r="A1841" t="s">
        <v>5</v>
      </c>
      <c r="B1841" t="s">
        <v>1038</v>
      </c>
      <c r="C1841">
        <v>159</v>
      </c>
      <c r="D1841" t="s">
        <v>7</v>
      </c>
      <c r="E1841">
        <f>_xlfn.XLOOKUP(A1841,Relations!B:B,Relations!C:C,999)</f>
        <v>1</v>
      </c>
    </row>
    <row r="1842" spans="1:5" hidden="1" x14ac:dyDescent="0.25">
      <c r="A1842" t="s">
        <v>5</v>
      </c>
      <c r="B1842" t="s">
        <v>1039</v>
      </c>
      <c r="C1842">
        <v>159</v>
      </c>
      <c r="D1842" t="s">
        <v>9</v>
      </c>
      <c r="E1842">
        <f>_xlfn.XLOOKUP(A1842,Relations!B:B,Relations!C:C,999)</f>
        <v>1</v>
      </c>
    </row>
    <row r="1843" spans="1:5" hidden="1" x14ac:dyDescent="0.25">
      <c r="A1843" t="s">
        <v>12</v>
      </c>
      <c r="B1843" t="s">
        <v>1040</v>
      </c>
      <c r="C1843">
        <v>159</v>
      </c>
      <c r="D1843" t="s">
        <v>7</v>
      </c>
      <c r="E1843">
        <f>_xlfn.XLOOKUP(A1843,Relations!B:B,Relations!C:C,999)</f>
        <v>2</v>
      </c>
    </row>
    <row r="1844" spans="1:5" hidden="1" x14ac:dyDescent="0.25">
      <c r="A1844" t="s">
        <v>12</v>
      </c>
      <c r="B1844" t="s">
        <v>1041</v>
      </c>
      <c r="C1844">
        <v>159</v>
      </c>
      <c r="D1844" t="s">
        <v>9</v>
      </c>
      <c r="E1844">
        <f>_xlfn.XLOOKUP(A1844,Relations!B:B,Relations!C:C,999)</f>
        <v>2</v>
      </c>
    </row>
    <row r="1845" spans="1:5" hidden="1" x14ac:dyDescent="0.25">
      <c r="A1845" t="s">
        <v>19</v>
      </c>
      <c r="B1845" t="s">
        <v>85</v>
      </c>
      <c r="C1845">
        <v>159</v>
      </c>
      <c r="D1845" t="s">
        <v>7</v>
      </c>
      <c r="E1845">
        <f>_xlfn.XLOOKUP(A1845,Relations!B:B,Relations!C:C,999)</f>
        <v>7</v>
      </c>
    </row>
    <row r="1846" spans="1:5" hidden="1" x14ac:dyDescent="0.25">
      <c r="A1846" t="s">
        <v>19</v>
      </c>
      <c r="B1846" t="s">
        <v>86</v>
      </c>
      <c r="C1846">
        <v>159</v>
      </c>
      <c r="D1846" t="s">
        <v>9</v>
      </c>
      <c r="E1846">
        <f>_xlfn.XLOOKUP(A1846,Relations!B:B,Relations!C:C,999)</f>
        <v>7</v>
      </c>
    </row>
    <row r="1847" spans="1:5" hidden="1" x14ac:dyDescent="0.25">
      <c r="A1847" t="s">
        <v>28</v>
      </c>
      <c r="B1847" t="s">
        <v>29</v>
      </c>
      <c r="C1847">
        <v>159</v>
      </c>
      <c r="D1847" t="s">
        <v>7</v>
      </c>
      <c r="E1847">
        <f>_xlfn.XLOOKUP(A1847,Relations!B:B,Relations!C:C,999)</f>
        <v>11</v>
      </c>
    </row>
    <row r="1848" spans="1:5" hidden="1" x14ac:dyDescent="0.25">
      <c r="A1848" t="s">
        <v>28</v>
      </c>
      <c r="B1848" t="s">
        <v>33</v>
      </c>
      <c r="C1848">
        <v>159</v>
      </c>
      <c r="D1848" t="s">
        <v>9</v>
      </c>
      <c r="E1848">
        <f>_xlfn.XLOOKUP(A1848,Relations!B:B,Relations!C:C,999)</f>
        <v>11</v>
      </c>
    </row>
    <row r="1849" spans="1:5" hidden="1" x14ac:dyDescent="0.25">
      <c r="A1849" t="s">
        <v>37</v>
      </c>
      <c r="B1849" t="s">
        <v>1042</v>
      </c>
      <c r="C1849">
        <v>159</v>
      </c>
      <c r="D1849" t="s">
        <v>9</v>
      </c>
      <c r="E1849">
        <f>_xlfn.XLOOKUP(A1849,Relations!B:B,Relations!C:C,999)</f>
        <v>999</v>
      </c>
    </row>
    <row r="1850" spans="1:5" hidden="1" x14ac:dyDescent="0.25">
      <c r="A1850" t="s">
        <v>5</v>
      </c>
      <c r="B1850" t="s">
        <v>1043</v>
      </c>
      <c r="C1850">
        <v>160</v>
      </c>
      <c r="D1850" t="s">
        <v>7</v>
      </c>
      <c r="E1850">
        <f>_xlfn.XLOOKUP(A1850,Relations!B:B,Relations!C:C,999)</f>
        <v>1</v>
      </c>
    </row>
    <row r="1851" spans="1:5" hidden="1" x14ac:dyDescent="0.25">
      <c r="A1851" t="s">
        <v>5</v>
      </c>
      <c r="B1851" t="s">
        <v>1044</v>
      </c>
      <c r="C1851">
        <v>160</v>
      </c>
      <c r="D1851" t="s">
        <v>9</v>
      </c>
      <c r="E1851">
        <f>_xlfn.XLOOKUP(A1851,Relations!B:B,Relations!C:C,999)</f>
        <v>1</v>
      </c>
    </row>
    <row r="1852" spans="1:5" hidden="1" x14ac:dyDescent="0.25">
      <c r="A1852" t="s">
        <v>12</v>
      </c>
      <c r="B1852" t="s">
        <v>1045</v>
      </c>
      <c r="C1852">
        <v>160</v>
      </c>
      <c r="D1852" t="s">
        <v>7</v>
      </c>
      <c r="E1852">
        <f>_xlfn.XLOOKUP(A1852,Relations!B:B,Relations!C:C,999)</f>
        <v>2</v>
      </c>
    </row>
    <row r="1853" spans="1:5" hidden="1" x14ac:dyDescent="0.25">
      <c r="A1853" t="s">
        <v>12</v>
      </c>
      <c r="B1853" t="s">
        <v>1046</v>
      </c>
      <c r="C1853">
        <v>160</v>
      </c>
      <c r="D1853" t="s">
        <v>9</v>
      </c>
      <c r="E1853">
        <f>_xlfn.XLOOKUP(A1853,Relations!B:B,Relations!C:C,999)</f>
        <v>2</v>
      </c>
    </row>
    <row r="1854" spans="1:5" hidden="1" x14ac:dyDescent="0.25">
      <c r="A1854" t="s">
        <v>19</v>
      </c>
      <c r="B1854" t="s">
        <v>85</v>
      </c>
      <c r="C1854">
        <v>160</v>
      </c>
      <c r="D1854" t="s">
        <v>7</v>
      </c>
      <c r="E1854">
        <f>_xlfn.XLOOKUP(A1854,Relations!B:B,Relations!C:C,999)</f>
        <v>7</v>
      </c>
    </row>
    <row r="1855" spans="1:5" hidden="1" x14ac:dyDescent="0.25">
      <c r="A1855" t="s">
        <v>19</v>
      </c>
      <c r="B1855" t="s">
        <v>86</v>
      </c>
      <c r="C1855">
        <v>160</v>
      </c>
      <c r="D1855" t="s">
        <v>9</v>
      </c>
      <c r="E1855">
        <f>_xlfn.XLOOKUP(A1855,Relations!B:B,Relations!C:C,999)</f>
        <v>7</v>
      </c>
    </row>
    <row r="1856" spans="1:5" hidden="1" x14ac:dyDescent="0.25">
      <c r="A1856" t="s">
        <v>28</v>
      </c>
      <c r="B1856" t="s">
        <v>29</v>
      </c>
      <c r="C1856">
        <v>160</v>
      </c>
      <c r="D1856" t="s">
        <v>7</v>
      </c>
      <c r="E1856">
        <f>_xlfn.XLOOKUP(A1856,Relations!B:B,Relations!C:C,999)</f>
        <v>11</v>
      </c>
    </row>
    <row r="1857" spans="1:5" hidden="1" x14ac:dyDescent="0.25">
      <c r="A1857" t="s">
        <v>28</v>
      </c>
      <c r="B1857" t="s">
        <v>33</v>
      </c>
      <c r="C1857">
        <v>160</v>
      </c>
      <c r="D1857" t="s">
        <v>9</v>
      </c>
      <c r="E1857">
        <f>_xlfn.XLOOKUP(A1857,Relations!B:B,Relations!C:C,999)</f>
        <v>11</v>
      </c>
    </row>
    <row r="1858" spans="1:5" hidden="1" x14ac:dyDescent="0.25">
      <c r="A1858" t="s">
        <v>37</v>
      </c>
      <c r="B1858" t="s">
        <v>1047</v>
      </c>
      <c r="C1858">
        <v>160</v>
      </c>
      <c r="D1858" t="s">
        <v>9</v>
      </c>
      <c r="E1858">
        <f>_xlfn.XLOOKUP(A1858,Relations!B:B,Relations!C:C,999)</f>
        <v>999</v>
      </c>
    </row>
    <row r="1859" spans="1:5" hidden="1" x14ac:dyDescent="0.25">
      <c r="A1859" t="s">
        <v>5</v>
      </c>
      <c r="B1859" t="s">
        <v>85</v>
      </c>
      <c r="C1859">
        <v>161</v>
      </c>
      <c r="D1859" t="s">
        <v>7</v>
      </c>
      <c r="E1859">
        <f>_xlfn.XLOOKUP(A1859,Relations!B:B,Relations!C:C,999)</f>
        <v>1</v>
      </c>
    </row>
    <row r="1860" spans="1:5" hidden="1" x14ac:dyDescent="0.25">
      <c r="A1860" t="s">
        <v>5</v>
      </c>
      <c r="B1860" t="s">
        <v>1048</v>
      </c>
      <c r="C1860">
        <v>161</v>
      </c>
      <c r="D1860" t="s">
        <v>7</v>
      </c>
      <c r="E1860">
        <f>_xlfn.XLOOKUP(A1860,Relations!B:B,Relations!C:C,999)</f>
        <v>1</v>
      </c>
    </row>
    <row r="1861" spans="1:5" hidden="1" x14ac:dyDescent="0.25">
      <c r="A1861" t="s">
        <v>5</v>
      </c>
      <c r="B1861" t="s">
        <v>1049</v>
      </c>
      <c r="C1861">
        <v>161</v>
      </c>
      <c r="D1861" t="s">
        <v>9</v>
      </c>
      <c r="E1861">
        <f>_xlfn.XLOOKUP(A1861,Relations!B:B,Relations!C:C,999)</f>
        <v>1</v>
      </c>
    </row>
    <row r="1862" spans="1:5" hidden="1" x14ac:dyDescent="0.25">
      <c r="A1862" t="s">
        <v>5</v>
      </c>
      <c r="B1862" t="s">
        <v>86</v>
      </c>
      <c r="C1862">
        <v>161</v>
      </c>
      <c r="D1862" t="s">
        <v>9</v>
      </c>
      <c r="E1862">
        <f>_xlfn.XLOOKUP(A1862,Relations!B:B,Relations!C:C,999)</f>
        <v>1</v>
      </c>
    </row>
    <row r="1863" spans="1:5" hidden="1" x14ac:dyDescent="0.25">
      <c r="A1863" t="s">
        <v>12</v>
      </c>
      <c r="B1863" t="s">
        <v>1050</v>
      </c>
      <c r="C1863">
        <v>161</v>
      </c>
      <c r="D1863" t="s">
        <v>7</v>
      </c>
      <c r="E1863">
        <f>_xlfn.XLOOKUP(A1863,Relations!B:B,Relations!C:C,999)</f>
        <v>2</v>
      </c>
    </row>
    <row r="1864" spans="1:5" hidden="1" x14ac:dyDescent="0.25">
      <c r="A1864" t="s">
        <v>12</v>
      </c>
      <c r="B1864" t="s">
        <v>1051</v>
      </c>
      <c r="C1864">
        <v>161</v>
      </c>
      <c r="D1864" t="s">
        <v>9</v>
      </c>
      <c r="E1864">
        <f>_xlfn.XLOOKUP(A1864,Relations!B:B,Relations!C:C,999)</f>
        <v>2</v>
      </c>
    </row>
    <row r="1865" spans="1:5" hidden="1" x14ac:dyDescent="0.25">
      <c r="A1865" t="s">
        <v>34</v>
      </c>
      <c r="B1865" t="s">
        <v>81</v>
      </c>
      <c r="C1865">
        <v>161</v>
      </c>
      <c r="D1865" t="s">
        <v>7</v>
      </c>
      <c r="E1865">
        <f>_xlfn.XLOOKUP(A1865,Relations!B:B,Relations!C:C,999)</f>
        <v>6</v>
      </c>
    </row>
    <row r="1866" spans="1:5" hidden="1" x14ac:dyDescent="0.25">
      <c r="A1866" t="s">
        <v>34</v>
      </c>
      <c r="B1866" t="s">
        <v>82</v>
      </c>
      <c r="C1866">
        <v>161</v>
      </c>
      <c r="D1866" t="s">
        <v>9</v>
      </c>
      <c r="E1866">
        <f>_xlfn.XLOOKUP(A1866,Relations!B:B,Relations!C:C,999)</f>
        <v>6</v>
      </c>
    </row>
    <row r="1867" spans="1:5" hidden="1" x14ac:dyDescent="0.25">
      <c r="A1867" t="s">
        <v>34</v>
      </c>
      <c r="B1867" t="s">
        <v>553</v>
      </c>
      <c r="C1867">
        <v>161</v>
      </c>
      <c r="D1867" t="s">
        <v>7</v>
      </c>
      <c r="E1867">
        <f>_xlfn.XLOOKUP(A1867,Relations!B:B,Relations!C:C,999)</f>
        <v>6</v>
      </c>
    </row>
    <row r="1868" spans="1:5" hidden="1" x14ac:dyDescent="0.25">
      <c r="A1868" t="s">
        <v>34</v>
      </c>
      <c r="B1868" t="s">
        <v>1052</v>
      </c>
      <c r="C1868">
        <v>161</v>
      </c>
      <c r="D1868" t="s">
        <v>9</v>
      </c>
      <c r="E1868">
        <f>_xlfn.XLOOKUP(A1868,Relations!B:B,Relations!C:C,999)</f>
        <v>6</v>
      </c>
    </row>
    <row r="1869" spans="1:5" hidden="1" x14ac:dyDescent="0.25">
      <c r="A1869" t="s">
        <v>34</v>
      </c>
      <c r="B1869" t="s">
        <v>832</v>
      </c>
      <c r="C1869">
        <v>161</v>
      </c>
      <c r="D1869" t="s">
        <v>9</v>
      </c>
      <c r="E1869">
        <f>_xlfn.XLOOKUP(A1869,Relations!B:B,Relations!C:C,999)</f>
        <v>6</v>
      </c>
    </row>
    <row r="1870" spans="1:5" hidden="1" x14ac:dyDescent="0.25">
      <c r="A1870" t="s">
        <v>34</v>
      </c>
      <c r="B1870" t="s">
        <v>833</v>
      </c>
      <c r="C1870">
        <v>161</v>
      </c>
      <c r="D1870" t="s">
        <v>7</v>
      </c>
      <c r="E1870">
        <f>_xlfn.XLOOKUP(A1870,Relations!B:B,Relations!C:C,999)</f>
        <v>6</v>
      </c>
    </row>
    <row r="1871" spans="1:5" hidden="1" x14ac:dyDescent="0.25">
      <c r="A1871" t="s">
        <v>34</v>
      </c>
      <c r="B1871" t="s">
        <v>858</v>
      </c>
      <c r="C1871">
        <v>161</v>
      </c>
      <c r="D1871" t="s">
        <v>7</v>
      </c>
      <c r="E1871">
        <f>_xlfn.XLOOKUP(A1871,Relations!B:B,Relations!C:C,999)</f>
        <v>6</v>
      </c>
    </row>
    <row r="1872" spans="1:5" hidden="1" x14ac:dyDescent="0.25">
      <c r="A1872" t="s">
        <v>34</v>
      </c>
      <c r="B1872" t="s">
        <v>859</v>
      </c>
      <c r="C1872">
        <v>161</v>
      </c>
      <c r="D1872" t="s">
        <v>9</v>
      </c>
      <c r="E1872">
        <f>_xlfn.XLOOKUP(A1872,Relations!B:B,Relations!C:C,999)</f>
        <v>6</v>
      </c>
    </row>
    <row r="1873" spans="1:5" hidden="1" x14ac:dyDescent="0.25">
      <c r="A1873" t="s">
        <v>34</v>
      </c>
      <c r="B1873" t="s">
        <v>275</v>
      </c>
      <c r="C1873">
        <v>161</v>
      </c>
      <c r="D1873" t="s">
        <v>7</v>
      </c>
      <c r="E1873">
        <f>_xlfn.XLOOKUP(A1873,Relations!B:B,Relations!C:C,999)</f>
        <v>6</v>
      </c>
    </row>
    <row r="1874" spans="1:5" hidden="1" x14ac:dyDescent="0.25">
      <c r="A1874" t="s">
        <v>34</v>
      </c>
      <c r="B1874" t="s">
        <v>1028</v>
      </c>
      <c r="C1874">
        <v>161</v>
      </c>
      <c r="D1874" t="s">
        <v>7</v>
      </c>
      <c r="E1874">
        <f>_xlfn.XLOOKUP(A1874,Relations!B:B,Relations!C:C,999)</f>
        <v>6</v>
      </c>
    </row>
    <row r="1875" spans="1:5" hidden="1" x14ac:dyDescent="0.25">
      <c r="A1875" t="s">
        <v>34</v>
      </c>
      <c r="B1875" t="s">
        <v>1029</v>
      </c>
      <c r="C1875">
        <v>161</v>
      </c>
      <c r="D1875" t="s">
        <v>9</v>
      </c>
      <c r="E1875">
        <f>_xlfn.XLOOKUP(A1875,Relations!B:B,Relations!C:C,999)</f>
        <v>6</v>
      </c>
    </row>
    <row r="1876" spans="1:5" hidden="1" x14ac:dyDescent="0.25">
      <c r="A1876" t="s">
        <v>34</v>
      </c>
      <c r="B1876" t="s">
        <v>316</v>
      </c>
      <c r="C1876">
        <v>161</v>
      </c>
      <c r="D1876" t="s">
        <v>7</v>
      </c>
      <c r="E1876">
        <f>_xlfn.XLOOKUP(A1876,Relations!B:B,Relations!C:C,999)</f>
        <v>6</v>
      </c>
    </row>
    <row r="1877" spans="1:5" hidden="1" x14ac:dyDescent="0.25">
      <c r="A1877" t="s">
        <v>34</v>
      </c>
      <c r="B1877" t="s">
        <v>1038</v>
      </c>
      <c r="C1877">
        <v>161</v>
      </c>
      <c r="D1877" t="s">
        <v>7</v>
      </c>
      <c r="E1877">
        <f>_xlfn.XLOOKUP(A1877,Relations!B:B,Relations!C:C,999)</f>
        <v>6</v>
      </c>
    </row>
    <row r="1878" spans="1:5" hidden="1" x14ac:dyDescent="0.25">
      <c r="A1878" t="s">
        <v>34</v>
      </c>
      <c r="B1878" t="s">
        <v>1039</v>
      </c>
      <c r="C1878">
        <v>161</v>
      </c>
      <c r="D1878" t="s">
        <v>9</v>
      </c>
      <c r="E1878">
        <f>_xlfn.XLOOKUP(A1878,Relations!B:B,Relations!C:C,999)</f>
        <v>6</v>
      </c>
    </row>
    <row r="1879" spans="1:5" hidden="1" x14ac:dyDescent="0.25">
      <c r="A1879" t="s">
        <v>34</v>
      </c>
      <c r="B1879" t="s">
        <v>1043</v>
      </c>
      <c r="C1879">
        <v>161</v>
      </c>
      <c r="D1879" t="s">
        <v>7</v>
      </c>
      <c r="E1879">
        <f>_xlfn.XLOOKUP(A1879,Relations!B:B,Relations!C:C,999)</f>
        <v>6</v>
      </c>
    </row>
    <row r="1880" spans="1:5" hidden="1" x14ac:dyDescent="0.25">
      <c r="A1880" t="s">
        <v>34</v>
      </c>
      <c r="B1880" t="s">
        <v>1044</v>
      </c>
      <c r="C1880">
        <v>161</v>
      </c>
      <c r="D1880" t="s">
        <v>9</v>
      </c>
      <c r="E1880">
        <f>_xlfn.XLOOKUP(A1880,Relations!B:B,Relations!C:C,999)</f>
        <v>6</v>
      </c>
    </row>
    <row r="1881" spans="1:5" hidden="1" x14ac:dyDescent="0.25">
      <c r="A1881" t="s">
        <v>34</v>
      </c>
      <c r="B1881" t="s">
        <v>1053</v>
      </c>
      <c r="C1881">
        <v>161</v>
      </c>
      <c r="D1881" t="s">
        <v>7</v>
      </c>
      <c r="E1881">
        <f>_xlfn.XLOOKUP(A1881,Relations!B:B,Relations!C:C,999)</f>
        <v>6</v>
      </c>
    </row>
    <row r="1882" spans="1:5" hidden="1" x14ac:dyDescent="0.25">
      <c r="A1882" t="s">
        <v>34</v>
      </c>
      <c r="B1882" t="s">
        <v>889</v>
      </c>
      <c r="C1882">
        <v>161</v>
      </c>
      <c r="D1882" t="s">
        <v>7</v>
      </c>
      <c r="E1882">
        <f>_xlfn.XLOOKUP(A1882,Relations!B:B,Relations!C:C,999)</f>
        <v>6</v>
      </c>
    </row>
    <row r="1883" spans="1:5" hidden="1" x14ac:dyDescent="0.25">
      <c r="A1883" t="s">
        <v>34</v>
      </c>
      <c r="B1883" t="s">
        <v>1054</v>
      </c>
      <c r="C1883">
        <v>161</v>
      </c>
      <c r="D1883" t="s">
        <v>7</v>
      </c>
      <c r="E1883">
        <f>_xlfn.XLOOKUP(A1883,Relations!B:B,Relations!C:C,999)</f>
        <v>6</v>
      </c>
    </row>
    <row r="1884" spans="1:5" hidden="1" x14ac:dyDescent="0.25">
      <c r="A1884" t="s">
        <v>34</v>
      </c>
      <c r="B1884" t="s">
        <v>97</v>
      </c>
      <c r="C1884">
        <v>161</v>
      </c>
      <c r="D1884" t="s">
        <v>7</v>
      </c>
      <c r="E1884">
        <f>_xlfn.XLOOKUP(A1884,Relations!B:B,Relations!C:C,999)</f>
        <v>6</v>
      </c>
    </row>
    <row r="1885" spans="1:5" hidden="1" x14ac:dyDescent="0.25">
      <c r="A1885" t="s">
        <v>34</v>
      </c>
      <c r="B1885" t="s">
        <v>1055</v>
      </c>
      <c r="C1885">
        <v>161</v>
      </c>
      <c r="D1885" t="s">
        <v>9</v>
      </c>
      <c r="E1885">
        <f>_xlfn.XLOOKUP(A1885,Relations!B:B,Relations!C:C,999)</f>
        <v>6</v>
      </c>
    </row>
    <row r="1886" spans="1:5" hidden="1" x14ac:dyDescent="0.25">
      <c r="A1886" t="s">
        <v>34</v>
      </c>
      <c r="B1886" t="s">
        <v>1056</v>
      </c>
      <c r="C1886">
        <v>161</v>
      </c>
      <c r="D1886" t="s">
        <v>7</v>
      </c>
      <c r="E1886">
        <f>_xlfn.XLOOKUP(A1886,Relations!B:B,Relations!C:C,999)</f>
        <v>6</v>
      </c>
    </row>
    <row r="1887" spans="1:5" hidden="1" x14ac:dyDescent="0.25">
      <c r="A1887" t="s">
        <v>34</v>
      </c>
      <c r="B1887" t="s">
        <v>1057</v>
      </c>
      <c r="C1887">
        <v>161</v>
      </c>
      <c r="D1887" t="s">
        <v>7</v>
      </c>
      <c r="E1887">
        <f>_xlfn.XLOOKUP(A1887,Relations!B:B,Relations!C:C,999)</f>
        <v>6</v>
      </c>
    </row>
    <row r="1888" spans="1:5" hidden="1" x14ac:dyDescent="0.25">
      <c r="A1888" t="s">
        <v>34</v>
      </c>
      <c r="B1888" t="s">
        <v>1058</v>
      </c>
      <c r="C1888">
        <v>161</v>
      </c>
      <c r="D1888" t="s">
        <v>9</v>
      </c>
      <c r="E1888">
        <f>_xlfn.XLOOKUP(A1888,Relations!B:B,Relations!C:C,999)</f>
        <v>6</v>
      </c>
    </row>
    <row r="1889" spans="1:5" hidden="1" x14ac:dyDescent="0.25">
      <c r="A1889" t="s">
        <v>34</v>
      </c>
      <c r="B1889" t="s">
        <v>317</v>
      </c>
      <c r="C1889">
        <v>161</v>
      </c>
      <c r="D1889" t="s">
        <v>9</v>
      </c>
      <c r="E1889">
        <f>_xlfn.XLOOKUP(A1889,Relations!B:B,Relations!C:C,999)</f>
        <v>6</v>
      </c>
    </row>
    <row r="1890" spans="1:5" hidden="1" x14ac:dyDescent="0.25">
      <c r="A1890" t="s">
        <v>34</v>
      </c>
      <c r="B1890" t="s">
        <v>276</v>
      </c>
      <c r="C1890">
        <v>161</v>
      </c>
      <c r="D1890" t="s">
        <v>9</v>
      </c>
      <c r="E1890">
        <f>_xlfn.XLOOKUP(A1890,Relations!B:B,Relations!C:C,999)</f>
        <v>6</v>
      </c>
    </row>
    <row r="1891" spans="1:5" hidden="1" x14ac:dyDescent="0.25">
      <c r="A1891" t="s">
        <v>34</v>
      </c>
      <c r="B1891" t="s">
        <v>554</v>
      </c>
      <c r="C1891">
        <v>161</v>
      </c>
      <c r="D1891" t="s">
        <v>9</v>
      </c>
      <c r="E1891">
        <f>_xlfn.XLOOKUP(A1891,Relations!B:B,Relations!C:C,999)</f>
        <v>6</v>
      </c>
    </row>
    <row r="1892" spans="1:5" hidden="1" x14ac:dyDescent="0.25">
      <c r="A1892" t="s">
        <v>34</v>
      </c>
      <c r="B1892" t="s">
        <v>890</v>
      </c>
      <c r="C1892">
        <v>161</v>
      </c>
      <c r="D1892" t="s">
        <v>9</v>
      </c>
      <c r="E1892">
        <f>_xlfn.XLOOKUP(A1892,Relations!B:B,Relations!C:C,999)</f>
        <v>6</v>
      </c>
    </row>
    <row r="1893" spans="1:5" hidden="1" x14ac:dyDescent="0.25">
      <c r="A1893" t="s">
        <v>34</v>
      </c>
      <c r="B1893" t="s">
        <v>1059</v>
      </c>
      <c r="C1893">
        <v>161</v>
      </c>
      <c r="D1893" t="s">
        <v>9</v>
      </c>
      <c r="E1893">
        <f>_xlfn.XLOOKUP(A1893,Relations!B:B,Relations!C:C,999)</f>
        <v>6</v>
      </c>
    </row>
    <row r="1894" spans="1:5" hidden="1" x14ac:dyDescent="0.25">
      <c r="A1894" t="s">
        <v>34</v>
      </c>
      <c r="B1894" t="s">
        <v>98</v>
      </c>
      <c r="C1894">
        <v>161</v>
      </c>
      <c r="D1894" t="s">
        <v>9</v>
      </c>
      <c r="E1894">
        <f>_xlfn.XLOOKUP(A1894,Relations!B:B,Relations!C:C,999)</f>
        <v>6</v>
      </c>
    </row>
    <row r="1895" spans="1:5" hidden="1" x14ac:dyDescent="0.25">
      <c r="A1895" t="s">
        <v>34</v>
      </c>
      <c r="B1895" t="s">
        <v>1060</v>
      </c>
      <c r="C1895">
        <v>161</v>
      </c>
      <c r="D1895" t="s">
        <v>9</v>
      </c>
      <c r="E1895">
        <f>_xlfn.XLOOKUP(A1895,Relations!B:B,Relations!C:C,999)</f>
        <v>6</v>
      </c>
    </row>
    <row r="1896" spans="1:5" hidden="1" x14ac:dyDescent="0.25">
      <c r="A1896" t="s">
        <v>34</v>
      </c>
      <c r="B1896" t="s">
        <v>867</v>
      </c>
      <c r="C1896">
        <v>161</v>
      </c>
      <c r="D1896" t="s">
        <v>7</v>
      </c>
      <c r="E1896">
        <f>_xlfn.XLOOKUP(A1896,Relations!B:B,Relations!C:C,999)</f>
        <v>6</v>
      </c>
    </row>
    <row r="1897" spans="1:5" hidden="1" x14ac:dyDescent="0.25">
      <c r="A1897" t="s">
        <v>34</v>
      </c>
      <c r="B1897" t="s">
        <v>1061</v>
      </c>
      <c r="C1897">
        <v>161</v>
      </c>
      <c r="D1897" t="s">
        <v>7</v>
      </c>
      <c r="E1897">
        <f>_xlfn.XLOOKUP(A1897,Relations!B:B,Relations!C:C,999)</f>
        <v>6</v>
      </c>
    </row>
    <row r="1898" spans="1:5" hidden="1" x14ac:dyDescent="0.25">
      <c r="A1898" t="s">
        <v>34</v>
      </c>
      <c r="B1898" t="s">
        <v>1062</v>
      </c>
      <c r="C1898">
        <v>161</v>
      </c>
      <c r="D1898" t="s">
        <v>9</v>
      </c>
      <c r="E1898">
        <f>_xlfn.XLOOKUP(A1898,Relations!B:B,Relations!C:C,999)</f>
        <v>6</v>
      </c>
    </row>
    <row r="1899" spans="1:5" hidden="1" x14ac:dyDescent="0.25">
      <c r="A1899" t="s">
        <v>34</v>
      </c>
      <c r="B1899" t="s">
        <v>1063</v>
      </c>
      <c r="C1899">
        <v>161</v>
      </c>
      <c r="D1899" t="s">
        <v>7</v>
      </c>
      <c r="E1899">
        <f>_xlfn.XLOOKUP(A1899,Relations!B:B,Relations!C:C,999)</f>
        <v>6</v>
      </c>
    </row>
    <row r="1900" spans="1:5" hidden="1" x14ac:dyDescent="0.25">
      <c r="A1900" t="s">
        <v>34</v>
      </c>
      <c r="B1900" t="s">
        <v>868</v>
      </c>
      <c r="C1900">
        <v>161</v>
      </c>
      <c r="D1900" t="s">
        <v>9</v>
      </c>
      <c r="E1900">
        <f>_xlfn.XLOOKUP(A1900,Relations!B:B,Relations!C:C,999)</f>
        <v>6</v>
      </c>
    </row>
    <row r="1901" spans="1:5" hidden="1" x14ac:dyDescent="0.25">
      <c r="A1901" t="s">
        <v>19</v>
      </c>
      <c r="B1901" t="s">
        <v>537</v>
      </c>
      <c r="C1901">
        <v>161</v>
      </c>
      <c r="D1901" t="s">
        <v>7</v>
      </c>
      <c r="E1901">
        <f>_xlfn.XLOOKUP(A1901,Relations!B:B,Relations!C:C,999)</f>
        <v>7</v>
      </c>
    </row>
    <row r="1902" spans="1:5" hidden="1" x14ac:dyDescent="0.25">
      <c r="A1902" t="s">
        <v>19</v>
      </c>
      <c r="B1902" t="s">
        <v>538</v>
      </c>
      <c r="C1902">
        <v>161</v>
      </c>
      <c r="D1902" t="s">
        <v>9</v>
      </c>
      <c r="E1902">
        <f>_xlfn.XLOOKUP(A1902,Relations!B:B,Relations!C:C,999)</f>
        <v>7</v>
      </c>
    </row>
    <row r="1903" spans="1:5" hidden="1" x14ac:dyDescent="0.25">
      <c r="A1903" t="s">
        <v>19</v>
      </c>
      <c r="B1903" t="s">
        <v>658</v>
      </c>
      <c r="C1903">
        <v>161</v>
      </c>
      <c r="D1903" t="s">
        <v>9</v>
      </c>
      <c r="E1903">
        <f>_xlfn.XLOOKUP(A1903,Relations!B:B,Relations!C:C,999)</f>
        <v>7</v>
      </c>
    </row>
    <row r="1904" spans="1:5" hidden="1" x14ac:dyDescent="0.25">
      <c r="A1904" t="s">
        <v>19</v>
      </c>
      <c r="B1904" t="s">
        <v>659</v>
      </c>
      <c r="C1904">
        <v>161</v>
      </c>
      <c r="D1904" t="s">
        <v>7</v>
      </c>
      <c r="E1904">
        <f>_xlfn.XLOOKUP(A1904,Relations!B:B,Relations!C:C,999)</f>
        <v>7</v>
      </c>
    </row>
    <row r="1905" spans="1:5" hidden="1" x14ac:dyDescent="0.25">
      <c r="A1905" t="s">
        <v>28</v>
      </c>
      <c r="B1905" t="s">
        <v>29</v>
      </c>
      <c r="C1905">
        <v>161</v>
      </c>
      <c r="D1905" t="s">
        <v>7</v>
      </c>
      <c r="E1905">
        <f>_xlfn.XLOOKUP(A1905,Relations!B:B,Relations!C:C,999)</f>
        <v>11</v>
      </c>
    </row>
    <row r="1906" spans="1:5" hidden="1" x14ac:dyDescent="0.25">
      <c r="A1906" t="s">
        <v>28</v>
      </c>
      <c r="B1906" t="s">
        <v>33</v>
      </c>
      <c r="C1906">
        <v>161</v>
      </c>
      <c r="D1906" t="s">
        <v>9</v>
      </c>
      <c r="E1906">
        <f>_xlfn.XLOOKUP(A1906,Relations!B:B,Relations!C:C,999)</f>
        <v>11</v>
      </c>
    </row>
    <row r="1907" spans="1:5" hidden="1" x14ac:dyDescent="0.25">
      <c r="A1907" t="s">
        <v>37</v>
      </c>
      <c r="B1907" t="s">
        <v>1064</v>
      </c>
      <c r="C1907">
        <v>161</v>
      </c>
      <c r="D1907" t="s">
        <v>9</v>
      </c>
      <c r="E1907">
        <f>_xlfn.XLOOKUP(A1907,Relations!B:B,Relations!C:C,999)</f>
        <v>999</v>
      </c>
    </row>
    <row r="1908" spans="1:5" hidden="1" x14ac:dyDescent="0.25">
      <c r="A1908" t="s">
        <v>5</v>
      </c>
      <c r="B1908" t="s">
        <v>1053</v>
      </c>
      <c r="C1908">
        <v>162</v>
      </c>
      <c r="D1908" t="s">
        <v>7</v>
      </c>
      <c r="E1908">
        <f>_xlfn.XLOOKUP(A1908,Relations!B:B,Relations!C:C,999)</f>
        <v>1</v>
      </c>
    </row>
    <row r="1909" spans="1:5" hidden="1" x14ac:dyDescent="0.25">
      <c r="A1909" t="s">
        <v>5</v>
      </c>
      <c r="B1909" t="s">
        <v>1060</v>
      </c>
      <c r="C1909">
        <v>162</v>
      </c>
      <c r="D1909" t="s">
        <v>9</v>
      </c>
      <c r="E1909">
        <f>_xlfn.XLOOKUP(A1909,Relations!B:B,Relations!C:C,999)</f>
        <v>1</v>
      </c>
    </row>
    <row r="1910" spans="1:5" hidden="1" x14ac:dyDescent="0.25">
      <c r="A1910" t="s">
        <v>12</v>
      </c>
      <c r="B1910" t="s">
        <v>1065</v>
      </c>
      <c r="C1910">
        <v>162</v>
      </c>
      <c r="D1910" t="s">
        <v>7</v>
      </c>
      <c r="E1910">
        <f>_xlfn.XLOOKUP(A1910,Relations!B:B,Relations!C:C,999)</f>
        <v>2</v>
      </c>
    </row>
    <row r="1911" spans="1:5" hidden="1" x14ac:dyDescent="0.25">
      <c r="A1911" t="s">
        <v>12</v>
      </c>
      <c r="B1911" t="s">
        <v>1066</v>
      </c>
      <c r="C1911">
        <v>162</v>
      </c>
      <c r="D1911" t="s">
        <v>9</v>
      </c>
      <c r="E1911">
        <f>_xlfn.XLOOKUP(A1911,Relations!B:B,Relations!C:C,999)</f>
        <v>2</v>
      </c>
    </row>
    <row r="1912" spans="1:5" hidden="1" x14ac:dyDescent="0.25">
      <c r="A1912" t="s">
        <v>19</v>
      </c>
      <c r="B1912" t="s">
        <v>85</v>
      </c>
      <c r="C1912">
        <v>162</v>
      </c>
      <c r="D1912" t="s">
        <v>7</v>
      </c>
      <c r="E1912">
        <f>_xlfn.XLOOKUP(A1912,Relations!B:B,Relations!C:C,999)</f>
        <v>7</v>
      </c>
    </row>
    <row r="1913" spans="1:5" hidden="1" x14ac:dyDescent="0.25">
      <c r="A1913" t="s">
        <v>19</v>
      </c>
      <c r="B1913" t="s">
        <v>86</v>
      </c>
      <c r="C1913">
        <v>162</v>
      </c>
      <c r="D1913" t="s">
        <v>9</v>
      </c>
      <c r="E1913">
        <f>_xlfn.XLOOKUP(A1913,Relations!B:B,Relations!C:C,999)</f>
        <v>7</v>
      </c>
    </row>
    <row r="1914" spans="1:5" hidden="1" x14ac:dyDescent="0.25">
      <c r="A1914" t="s">
        <v>28</v>
      </c>
      <c r="B1914" t="s">
        <v>29</v>
      </c>
      <c r="C1914">
        <v>162</v>
      </c>
      <c r="D1914" t="s">
        <v>7</v>
      </c>
      <c r="E1914">
        <f>_xlfn.XLOOKUP(A1914,Relations!B:B,Relations!C:C,999)</f>
        <v>11</v>
      </c>
    </row>
    <row r="1915" spans="1:5" hidden="1" x14ac:dyDescent="0.25">
      <c r="A1915" t="s">
        <v>28</v>
      </c>
      <c r="B1915" t="s">
        <v>33</v>
      </c>
      <c r="C1915">
        <v>162</v>
      </c>
      <c r="D1915" t="s">
        <v>9</v>
      </c>
      <c r="E1915">
        <f>_xlfn.XLOOKUP(A1915,Relations!B:B,Relations!C:C,999)</f>
        <v>11</v>
      </c>
    </row>
    <row r="1916" spans="1:5" hidden="1" x14ac:dyDescent="0.25">
      <c r="A1916" t="s">
        <v>37</v>
      </c>
      <c r="B1916" t="s">
        <v>1067</v>
      </c>
      <c r="C1916">
        <v>162</v>
      </c>
      <c r="D1916" t="s">
        <v>9</v>
      </c>
      <c r="E1916">
        <f>_xlfn.XLOOKUP(A1916,Relations!B:B,Relations!C:C,999)</f>
        <v>999</v>
      </c>
    </row>
    <row r="1917" spans="1:5" hidden="1" x14ac:dyDescent="0.25">
      <c r="A1917" t="s">
        <v>5</v>
      </c>
      <c r="B1917" t="s">
        <v>889</v>
      </c>
      <c r="C1917">
        <v>163</v>
      </c>
      <c r="D1917" t="s">
        <v>7</v>
      </c>
      <c r="E1917">
        <f>_xlfn.XLOOKUP(A1917,Relations!B:B,Relations!C:C,999)</f>
        <v>1</v>
      </c>
    </row>
    <row r="1918" spans="1:5" hidden="1" x14ac:dyDescent="0.25">
      <c r="A1918" t="s">
        <v>5</v>
      </c>
      <c r="B1918" t="s">
        <v>1068</v>
      </c>
      <c r="C1918">
        <v>163</v>
      </c>
      <c r="D1918" t="s">
        <v>7</v>
      </c>
      <c r="E1918">
        <f>_xlfn.XLOOKUP(A1918,Relations!B:B,Relations!C:C,999)</f>
        <v>1</v>
      </c>
    </row>
    <row r="1919" spans="1:5" hidden="1" x14ac:dyDescent="0.25">
      <c r="A1919" t="s">
        <v>5</v>
      </c>
      <c r="B1919" t="s">
        <v>1069</v>
      </c>
      <c r="C1919">
        <v>163</v>
      </c>
      <c r="D1919" t="s">
        <v>9</v>
      </c>
      <c r="E1919">
        <f>_xlfn.XLOOKUP(A1919,Relations!B:B,Relations!C:C,999)</f>
        <v>1</v>
      </c>
    </row>
    <row r="1920" spans="1:5" hidden="1" x14ac:dyDescent="0.25">
      <c r="A1920" t="s">
        <v>5</v>
      </c>
      <c r="B1920" t="s">
        <v>890</v>
      </c>
      <c r="C1920">
        <v>163</v>
      </c>
      <c r="D1920" t="s">
        <v>9</v>
      </c>
      <c r="E1920">
        <f>_xlfn.XLOOKUP(A1920,Relations!B:B,Relations!C:C,999)</f>
        <v>1</v>
      </c>
    </row>
    <row r="1921" spans="1:5" hidden="1" x14ac:dyDescent="0.25">
      <c r="A1921" t="s">
        <v>12</v>
      </c>
      <c r="B1921" t="s">
        <v>1070</v>
      </c>
      <c r="C1921">
        <v>163</v>
      </c>
      <c r="D1921" t="s">
        <v>7</v>
      </c>
      <c r="E1921">
        <f>_xlfn.XLOOKUP(A1921,Relations!B:B,Relations!C:C,999)</f>
        <v>2</v>
      </c>
    </row>
    <row r="1922" spans="1:5" hidden="1" x14ac:dyDescent="0.25">
      <c r="A1922" t="s">
        <v>12</v>
      </c>
      <c r="B1922" t="s">
        <v>1071</v>
      </c>
      <c r="C1922">
        <v>163</v>
      </c>
      <c r="D1922" t="s">
        <v>9</v>
      </c>
      <c r="E1922">
        <f>_xlfn.XLOOKUP(A1922,Relations!B:B,Relations!C:C,999)</f>
        <v>2</v>
      </c>
    </row>
    <row r="1923" spans="1:5" hidden="1" x14ac:dyDescent="0.25">
      <c r="A1923" t="s">
        <v>34</v>
      </c>
      <c r="B1923" t="s">
        <v>886</v>
      </c>
      <c r="C1923">
        <v>163</v>
      </c>
      <c r="D1923" t="s">
        <v>7</v>
      </c>
      <c r="E1923">
        <f>_xlfn.XLOOKUP(A1923,Relations!B:B,Relations!C:C,999)</f>
        <v>6</v>
      </c>
    </row>
    <row r="1924" spans="1:5" hidden="1" x14ac:dyDescent="0.25">
      <c r="A1924" t="s">
        <v>34</v>
      </c>
      <c r="B1924" t="s">
        <v>886</v>
      </c>
      <c r="C1924">
        <v>163</v>
      </c>
      <c r="D1924" t="s">
        <v>9</v>
      </c>
      <c r="E1924">
        <f>_xlfn.XLOOKUP(A1924,Relations!B:B,Relations!C:C,999)</f>
        <v>6</v>
      </c>
    </row>
    <row r="1925" spans="1:5" hidden="1" x14ac:dyDescent="0.25">
      <c r="A1925" t="s">
        <v>34</v>
      </c>
      <c r="B1925" t="s">
        <v>1072</v>
      </c>
      <c r="C1925">
        <v>163</v>
      </c>
      <c r="D1925" t="s">
        <v>7</v>
      </c>
      <c r="E1925">
        <f>_xlfn.XLOOKUP(A1925,Relations!B:B,Relations!C:C,999)</f>
        <v>6</v>
      </c>
    </row>
    <row r="1926" spans="1:5" hidden="1" x14ac:dyDescent="0.25">
      <c r="A1926" t="s">
        <v>34</v>
      </c>
      <c r="B1926" t="s">
        <v>1072</v>
      </c>
      <c r="C1926">
        <v>163</v>
      </c>
      <c r="D1926" t="s">
        <v>9</v>
      </c>
      <c r="E1926">
        <f>_xlfn.XLOOKUP(A1926,Relations!B:B,Relations!C:C,999)</f>
        <v>6</v>
      </c>
    </row>
    <row r="1927" spans="1:5" hidden="1" x14ac:dyDescent="0.25">
      <c r="A1927" t="s">
        <v>19</v>
      </c>
      <c r="B1927" t="s">
        <v>85</v>
      </c>
      <c r="C1927">
        <v>163</v>
      </c>
      <c r="D1927" t="s">
        <v>7</v>
      </c>
      <c r="E1927">
        <f>_xlfn.XLOOKUP(A1927,Relations!B:B,Relations!C:C,999)</f>
        <v>7</v>
      </c>
    </row>
    <row r="1928" spans="1:5" hidden="1" x14ac:dyDescent="0.25">
      <c r="A1928" t="s">
        <v>19</v>
      </c>
      <c r="B1928" t="s">
        <v>86</v>
      </c>
      <c r="C1928">
        <v>163</v>
      </c>
      <c r="D1928" t="s">
        <v>9</v>
      </c>
      <c r="E1928">
        <f>_xlfn.XLOOKUP(A1928,Relations!B:B,Relations!C:C,999)</f>
        <v>7</v>
      </c>
    </row>
    <row r="1929" spans="1:5" hidden="1" x14ac:dyDescent="0.25">
      <c r="A1929" t="s">
        <v>28</v>
      </c>
      <c r="B1929" t="s">
        <v>29</v>
      </c>
      <c r="C1929">
        <v>163</v>
      </c>
      <c r="D1929" t="s">
        <v>7</v>
      </c>
      <c r="E1929">
        <f>_xlfn.XLOOKUP(A1929,Relations!B:B,Relations!C:C,999)</f>
        <v>11</v>
      </c>
    </row>
    <row r="1930" spans="1:5" hidden="1" x14ac:dyDescent="0.25">
      <c r="A1930" t="s">
        <v>28</v>
      </c>
      <c r="B1930" t="s">
        <v>33</v>
      </c>
      <c r="C1930">
        <v>163</v>
      </c>
      <c r="D1930" t="s">
        <v>9</v>
      </c>
      <c r="E1930">
        <f>_xlfn.XLOOKUP(A1930,Relations!B:B,Relations!C:C,999)</f>
        <v>11</v>
      </c>
    </row>
    <row r="1931" spans="1:5" hidden="1" x14ac:dyDescent="0.25">
      <c r="A1931" t="s">
        <v>37</v>
      </c>
      <c r="B1931" t="s">
        <v>1073</v>
      </c>
      <c r="C1931">
        <v>163</v>
      </c>
      <c r="D1931" t="s">
        <v>9</v>
      </c>
      <c r="E1931">
        <f>_xlfn.XLOOKUP(A1931,Relations!B:B,Relations!C:C,999)</f>
        <v>999</v>
      </c>
    </row>
    <row r="1932" spans="1:5" hidden="1" x14ac:dyDescent="0.25">
      <c r="A1932" t="s">
        <v>5</v>
      </c>
      <c r="B1932" t="s">
        <v>1074</v>
      </c>
      <c r="C1932">
        <v>164</v>
      </c>
      <c r="D1932" t="s">
        <v>7</v>
      </c>
      <c r="E1932">
        <f>_xlfn.XLOOKUP(A1932,Relations!B:B,Relations!C:C,999)</f>
        <v>1</v>
      </c>
    </row>
    <row r="1933" spans="1:5" hidden="1" x14ac:dyDescent="0.25">
      <c r="A1933" t="s">
        <v>5</v>
      </c>
      <c r="B1933" t="s">
        <v>1075</v>
      </c>
      <c r="C1933">
        <v>164</v>
      </c>
      <c r="D1933" t="s">
        <v>9</v>
      </c>
      <c r="E1933">
        <f>_xlfn.XLOOKUP(A1933,Relations!B:B,Relations!C:C,999)</f>
        <v>1</v>
      </c>
    </row>
    <row r="1934" spans="1:5" hidden="1" x14ac:dyDescent="0.25">
      <c r="A1934" t="s">
        <v>12</v>
      </c>
      <c r="B1934" t="s">
        <v>1076</v>
      </c>
      <c r="C1934">
        <v>164</v>
      </c>
      <c r="D1934" t="s">
        <v>7</v>
      </c>
      <c r="E1934">
        <f>_xlfn.XLOOKUP(A1934,Relations!B:B,Relations!C:C,999)</f>
        <v>2</v>
      </c>
    </row>
    <row r="1935" spans="1:5" hidden="1" x14ac:dyDescent="0.25">
      <c r="A1935" t="s">
        <v>12</v>
      </c>
      <c r="B1935" t="s">
        <v>1077</v>
      </c>
      <c r="C1935">
        <v>164</v>
      </c>
      <c r="D1935" t="s">
        <v>9</v>
      </c>
      <c r="E1935">
        <f>_xlfn.XLOOKUP(A1935,Relations!B:B,Relations!C:C,999)</f>
        <v>2</v>
      </c>
    </row>
    <row r="1936" spans="1:5" hidden="1" x14ac:dyDescent="0.25">
      <c r="A1936" t="s">
        <v>19</v>
      </c>
      <c r="B1936" t="s">
        <v>97</v>
      </c>
      <c r="C1936">
        <v>164</v>
      </c>
      <c r="D1936" t="s">
        <v>7</v>
      </c>
      <c r="E1936">
        <f>_xlfn.XLOOKUP(A1936,Relations!B:B,Relations!C:C,999)</f>
        <v>7</v>
      </c>
    </row>
    <row r="1937" spans="1:5" hidden="1" x14ac:dyDescent="0.25">
      <c r="A1937" t="s">
        <v>19</v>
      </c>
      <c r="B1937" t="s">
        <v>98</v>
      </c>
      <c r="C1937">
        <v>164</v>
      </c>
      <c r="D1937" t="s">
        <v>9</v>
      </c>
      <c r="E1937">
        <f>_xlfn.XLOOKUP(A1937,Relations!B:B,Relations!C:C,999)</f>
        <v>7</v>
      </c>
    </row>
    <row r="1938" spans="1:5" hidden="1" x14ac:dyDescent="0.25">
      <c r="A1938" t="s">
        <v>28</v>
      </c>
      <c r="B1938" t="s">
        <v>29</v>
      </c>
      <c r="C1938">
        <v>164</v>
      </c>
      <c r="D1938" t="s">
        <v>7</v>
      </c>
      <c r="E1938">
        <f>_xlfn.XLOOKUP(A1938,Relations!B:B,Relations!C:C,999)</f>
        <v>11</v>
      </c>
    </row>
    <row r="1939" spans="1:5" hidden="1" x14ac:dyDescent="0.25">
      <c r="A1939" t="s">
        <v>28</v>
      </c>
      <c r="B1939" t="s">
        <v>33</v>
      </c>
      <c r="C1939">
        <v>164</v>
      </c>
      <c r="D1939" t="s">
        <v>9</v>
      </c>
      <c r="E1939">
        <f>_xlfn.XLOOKUP(A1939,Relations!B:B,Relations!C:C,999)</f>
        <v>11</v>
      </c>
    </row>
    <row r="1940" spans="1:5" hidden="1" x14ac:dyDescent="0.25">
      <c r="A1940" t="s">
        <v>37</v>
      </c>
      <c r="B1940" t="s">
        <v>1078</v>
      </c>
      <c r="C1940">
        <v>164</v>
      </c>
      <c r="D1940" t="s">
        <v>9</v>
      </c>
      <c r="E1940">
        <f>_xlfn.XLOOKUP(A1940,Relations!B:B,Relations!C:C,999)</f>
        <v>999</v>
      </c>
    </row>
    <row r="1941" spans="1:5" hidden="1" x14ac:dyDescent="0.25">
      <c r="A1941" t="s">
        <v>5</v>
      </c>
      <c r="B1941" t="s">
        <v>1054</v>
      </c>
      <c r="C1941">
        <v>165</v>
      </c>
      <c r="D1941" t="s">
        <v>7</v>
      </c>
      <c r="E1941">
        <f>_xlfn.XLOOKUP(A1941,Relations!B:B,Relations!C:C,999)</f>
        <v>1</v>
      </c>
    </row>
    <row r="1942" spans="1:5" hidden="1" x14ac:dyDescent="0.25">
      <c r="A1942" t="s">
        <v>5</v>
      </c>
      <c r="B1942" t="s">
        <v>1059</v>
      </c>
      <c r="C1942">
        <v>165</v>
      </c>
      <c r="D1942" t="s">
        <v>9</v>
      </c>
      <c r="E1942">
        <f>_xlfn.XLOOKUP(A1942,Relations!B:B,Relations!C:C,999)</f>
        <v>1</v>
      </c>
    </row>
    <row r="1943" spans="1:5" hidden="1" x14ac:dyDescent="0.25">
      <c r="A1943" t="s">
        <v>12</v>
      </c>
      <c r="B1943" t="s">
        <v>1079</v>
      </c>
      <c r="C1943">
        <v>165</v>
      </c>
      <c r="D1943" t="s">
        <v>7</v>
      </c>
      <c r="E1943">
        <f>_xlfn.XLOOKUP(A1943,Relations!B:B,Relations!C:C,999)</f>
        <v>2</v>
      </c>
    </row>
    <row r="1944" spans="1:5" hidden="1" x14ac:dyDescent="0.25">
      <c r="A1944" t="s">
        <v>12</v>
      </c>
      <c r="B1944" t="s">
        <v>1080</v>
      </c>
      <c r="C1944">
        <v>165</v>
      </c>
      <c r="D1944" t="s">
        <v>9</v>
      </c>
      <c r="E1944">
        <f>_xlfn.XLOOKUP(A1944,Relations!B:B,Relations!C:C,999)</f>
        <v>2</v>
      </c>
    </row>
    <row r="1945" spans="1:5" hidden="1" x14ac:dyDescent="0.25">
      <c r="A1945" t="s">
        <v>19</v>
      </c>
      <c r="B1945" t="s">
        <v>85</v>
      </c>
      <c r="C1945">
        <v>165</v>
      </c>
      <c r="D1945" t="s">
        <v>7</v>
      </c>
      <c r="E1945">
        <f>_xlfn.XLOOKUP(A1945,Relations!B:B,Relations!C:C,999)</f>
        <v>7</v>
      </c>
    </row>
    <row r="1946" spans="1:5" hidden="1" x14ac:dyDescent="0.25">
      <c r="A1946" t="s">
        <v>19</v>
      </c>
      <c r="B1946" t="s">
        <v>86</v>
      </c>
      <c r="C1946">
        <v>165</v>
      </c>
      <c r="D1946" t="s">
        <v>9</v>
      </c>
      <c r="E1946">
        <f>_xlfn.XLOOKUP(A1946,Relations!B:B,Relations!C:C,999)</f>
        <v>7</v>
      </c>
    </row>
    <row r="1947" spans="1:5" hidden="1" x14ac:dyDescent="0.25">
      <c r="A1947" t="s">
        <v>28</v>
      </c>
      <c r="B1947" t="s">
        <v>29</v>
      </c>
      <c r="C1947">
        <v>165</v>
      </c>
      <c r="D1947" t="s">
        <v>7</v>
      </c>
      <c r="E1947">
        <f>_xlfn.XLOOKUP(A1947,Relations!B:B,Relations!C:C,999)</f>
        <v>11</v>
      </c>
    </row>
    <row r="1948" spans="1:5" hidden="1" x14ac:dyDescent="0.25">
      <c r="A1948" t="s">
        <v>28</v>
      </c>
      <c r="B1948" t="s">
        <v>33</v>
      </c>
      <c r="C1948">
        <v>165</v>
      </c>
      <c r="D1948" t="s">
        <v>9</v>
      </c>
      <c r="E1948">
        <f>_xlfn.XLOOKUP(A1948,Relations!B:B,Relations!C:C,999)</f>
        <v>11</v>
      </c>
    </row>
    <row r="1949" spans="1:5" hidden="1" x14ac:dyDescent="0.25">
      <c r="A1949" t="s">
        <v>37</v>
      </c>
      <c r="B1949" t="s">
        <v>1081</v>
      </c>
      <c r="C1949">
        <v>165</v>
      </c>
      <c r="D1949" t="s">
        <v>9</v>
      </c>
      <c r="E1949">
        <f>_xlfn.XLOOKUP(A1949,Relations!B:B,Relations!C:C,999)</f>
        <v>999</v>
      </c>
    </row>
    <row r="1950" spans="1:5" hidden="1" x14ac:dyDescent="0.25">
      <c r="A1950" t="s">
        <v>5</v>
      </c>
      <c r="B1950" t="s">
        <v>104</v>
      </c>
      <c r="C1950">
        <v>166</v>
      </c>
      <c r="D1950" t="s">
        <v>7</v>
      </c>
      <c r="E1950">
        <f>_xlfn.XLOOKUP(A1950,Relations!B:B,Relations!C:C,999)</f>
        <v>1</v>
      </c>
    </row>
    <row r="1951" spans="1:5" hidden="1" x14ac:dyDescent="0.25">
      <c r="A1951" t="s">
        <v>5</v>
      </c>
      <c r="B1951" t="s">
        <v>105</v>
      </c>
      <c r="C1951">
        <v>166</v>
      </c>
      <c r="D1951" t="s">
        <v>9</v>
      </c>
      <c r="E1951">
        <f>_xlfn.XLOOKUP(A1951,Relations!B:B,Relations!C:C,999)</f>
        <v>1</v>
      </c>
    </row>
    <row r="1952" spans="1:5" hidden="1" x14ac:dyDescent="0.25">
      <c r="A1952" t="s">
        <v>12</v>
      </c>
      <c r="B1952" t="s">
        <v>1082</v>
      </c>
      <c r="C1952">
        <v>166</v>
      </c>
      <c r="D1952" t="s">
        <v>7</v>
      </c>
      <c r="E1952">
        <f>_xlfn.XLOOKUP(A1952,Relations!B:B,Relations!C:C,999)</f>
        <v>2</v>
      </c>
    </row>
    <row r="1953" spans="1:5" hidden="1" x14ac:dyDescent="0.25">
      <c r="A1953" t="s">
        <v>12</v>
      </c>
      <c r="B1953" t="s">
        <v>1083</v>
      </c>
      <c r="C1953">
        <v>166</v>
      </c>
      <c r="D1953" t="s">
        <v>9</v>
      </c>
      <c r="E1953">
        <f>_xlfn.XLOOKUP(A1953,Relations!B:B,Relations!C:C,999)</f>
        <v>2</v>
      </c>
    </row>
    <row r="1954" spans="1:5" hidden="1" x14ac:dyDescent="0.25">
      <c r="A1954" t="s">
        <v>34</v>
      </c>
      <c r="B1954" t="s">
        <v>100</v>
      </c>
      <c r="C1954">
        <v>166</v>
      </c>
      <c r="D1954" t="s">
        <v>7</v>
      </c>
      <c r="E1954">
        <f>_xlfn.XLOOKUP(A1954,Relations!B:B,Relations!C:C,999)</f>
        <v>6</v>
      </c>
    </row>
    <row r="1955" spans="1:5" hidden="1" x14ac:dyDescent="0.25">
      <c r="A1955" t="s">
        <v>34</v>
      </c>
      <c r="B1955" t="s">
        <v>1084</v>
      </c>
      <c r="C1955">
        <v>166</v>
      </c>
      <c r="D1955" t="s">
        <v>9</v>
      </c>
      <c r="E1955">
        <f>_xlfn.XLOOKUP(A1955,Relations!B:B,Relations!C:C,999)</f>
        <v>6</v>
      </c>
    </row>
    <row r="1956" spans="1:5" hidden="1" x14ac:dyDescent="0.25">
      <c r="A1956" t="s">
        <v>34</v>
      </c>
      <c r="B1956" t="s">
        <v>824</v>
      </c>
      <c r="C1956">
        <v>166</v>
      </c>
      <c r="D1956" t="s">
        <v>7</v>
      </c>
      <c r="E1956">
        <f>_xlfn.XLOOKUP(A1956,Relations!B:B,Relations!C:C,999)</f>
        <v>6</v>
      </c>
    </row>
    <row r="1957" spans="1:5" hidden="1" x14ac:dyDescent="0.25">
      <c r="A1957" t="s">
        <v>34</v>
      </c>
      <c r="B1957" t="s">
        <v>934</v>
      </c>
      <c r="C1957">
        <v>166</v>
      </c>
      <c r="D1957" t="s">
        <v>7</v>
      </c>
      <c r="E1957">
        <f>_xlfn.XLOOKUP(A1957,Relations!B:B,Relations!C:C,999)</f>
        <v>6</v>
      </c>
    </row>
    <row r="1958" spans="1:5" hidden="1" x14ac:dyDescent="0.25">
      <c r="A1958" t="s">
        <v>34</v>
      </c>
      <c r="B1958" t="s">
        <v>101</v>
      </c>
      <c r="C1958">
        <v>166</v>
      </c>
      <c r="D1958" t="s">
        <v>9</v>
      </c>
      <c r="E1958">
        <f>_xlfn.XLOOKUP(A1958,Relations!B:B,Relations!C:C,999)</f>
        <v>6</v>
      </c>
    </row>
    <row r="1959" spans="1:5" hidden="1" x14ac:dyDescent="0.25">
      <c r="A1959" t="s">
        <v>34</v>
      </c>
      <c r="B1959" t="s">
        <v>935</v>
      </c>
      <c r="C1959">
        <v>166</v>
      </c>
      <c r="D1959" t="s">
        <v>9</v>
      </c>
      <c r="E1959">
        <f>_xlfn.XLOOKUP(A1959,Relations!B:B,Relations!C:C,999)</f>
        <v>6</v>
      </c>
    </row>
    <row r="1960" spans="1:5" hidden="1" x14ac:dyDescent="0.25">
      <c r="A1960" t="s">
        <v>34</v>
      </c>
      <c r="B1960" t="s">
        <v>1085</v>
      </c>
      <c r="C1960">
        <v>166</v>
      </c>
      <c r="D1960" t="s">
        <v>9</v>
      </c>
      <c r="E1960">
        <f>_xlfn.XLOOKUP(A1960,Relations!B:B,Relations!C:C,999)</f>
        <v>6</v>
      </c>
    </row>
    <row r="1961" spans="1:5" hidden="1" x14ac:dyDescent="0.25">
      <c r="A1961" t="s">
        <v>34</v>
      </c>
      <c r="B1961" t="s">
        <v>825</v>
      </c>
      <c r="C1961">
        <v>166</v>
      </c>
      <c r="D1961" t="s">
        <v>9</v>
      </c>
      <c r="E1961">
        <f>_xlfn.XLOOKUP(A1961,Relations!B:B,Relations!C:C,999)</f>
        <v>6</v>
      </c>
    </row>
    <row r="1962" spans="1:5" hidden="1" x14ac:dyDescent="0.25">
      <c r="A1962" t="s">
        <v>34</v>
      </c>
      <c r="B1962" t="s">
        <v>1086</v>
      </c>
      <c r="C1962">
        <v>166</v>
      </c>
      <c r="D1962" t="s">
        <v>7</v>
      </c>
      <c r="E1962">
        <f>_xlfn.XLOOKUP(A1962,Relations!B:B,Relations!C:C,999)</f>
        <v>6</v>
      </c>
    </row>
    <row r="1963" spans="1:5" hidden="1" x14ac:dyDescent="0.25">
      <c r="A1963" t="s">
        <v>34</v>
      </c>
      <c r="B1963" t="s">
        <v>1087</v>
      </c>
      <c r="C1963">
        <v>166</v>
      </c>
      <c r="D1963" t="s">
        <v>7</v>
      </c>
      <c r="E1963">
        <f>_xlfn.XLOOKUP(A1963,Relations!B:B,Relations!C:C,999)</f>
        <v>6</v>
      </c>
    </row>
    <row r="1964" spans="1:5" hidden="1" x14ac:dyDescent="0.25">
      <c r="A1964" t="s">
        <v>19</v>
      </c>
      <c r="B1964" t="s">
        <v>867</v>
      </c>
      <c r="C1964">
        <v>166</v>
      </c>
      <c r="D1964" t="s">
        <v>7</v>
      </c>
      <c r="E1964">
        <f>_xlfn.XLOOKUP(A1964,Relations!B:B,Relations!C:C,999)</f>
        <v>7</v>
      </c>
    </row>
    <row r="1965" spans="1:5" hidden="1" x14ac:dyDescent="0.25">
      <c r="A1965" t="s">
        <v>19</v>
      </c>
      <c r="B1965" t="s">
        <v>868</v>
      </c>
      <c r="C1965">
        <v>166</v>
      </c>
      <c r="D1965" t="s">
        <v>9</v>
      </c>
      <c r="E1965">
        <f>_xlfn.XLOOKUP(A1965,Relations!B:B,Relations!C:C,999)</f>
        <v>7</v>
      </c>
    </row>
    <row r="1966" spans="1:5" hidden="1" x14ac:dyDescent="0.25">
      <c r="A1966" t="s">
        <v>28</v>
      </c>
      <c r="B1966" t="s">
        <v>29</v>
      </c>
      <c r="C1966">
        <v>166</v>
      </c>
      <c r="D1966" t="s">
        <v>7</v>
      </c>
      <c r="E1966">
        <f>_xlfn.XLOOKUP(A1966,Relations!B:B,Relations!C:C,999)</f>
        <v>11</v>
      </c>
    </row>
    <row r="1967" spans="1:5" hidden="1" x14ac:dyDescent="0.25">
      <c r="A1967" t="s">
        <v>28</v>
      </c>
      <c r="B1967" t="s">
        <v>33</v>
      </c>
      <c r="C1967">
        <v>166</v>
      </c>
      <c r="D1967" t="s">
        <v>9</v>
      </c>
      <c r="E1967">
        <f>_xlfn.XLOOKUP(A1967,Relations!B:B,Relations!C:C,999)</f>
        <v>11</v>
      </c>
    </row>
    <row r="1968" spans="1:5" hidden="1" x14ac:dyDescent="0.25">
      <c r="A1968" t="s">
        <v>37</v>
      </c>
      <c r="B1968" t="s">
        <v>1088</v>
      </c>
      <c r="C1968">
        <v>166</v>
      </c>
      <c r="D1968" t="s">
        <v>9</v>
      </c>
      <c r="E1968">
        <f>_xlfn.XLOOKUP(A1968,Relations!B:B,Relations!C:C,999)</f>
        <v>999</v>
      </c>
    </row>
    <row r="1969" spans="1:5" hidden="1" x14ac:dyDescent="0.25">
      <c r="A1969" t="s">
        <v>5</v>
      </c>
      <c r="B1969" t="s">
        <v>97</v>
      </c>
      <c r="C1969">
        <v>167</v>
      </c>
      <c r="D1969" t="s">
        <v>7</v>
      </c>
      <c r="E1969">
        <f>_xlfn.XLOOKUP(A1969,Relations!B:B,Relations!C:C,999)</f>
        <v>1</v>
      </c>
    </row>
    <row r="1970" spans="1:5" hidden="1" x14ac:dyDescent="0.25">
      <c r="A1970" t="s">
        <v>5</v>
      </c>
      <c r="B1970" t="s">
        <v>98</v>
      </c>
      <c r="C1970">
        <v>167</v>
      </c>
      <c r="D1970" t="s">
        <v>9</v>
      </c>
      <c r="E1970">
        <f>_xlfn.XLOOKUP(A1970,Relations!B:B,Relations!C:C,999)</f>
        <v>1</v>
      </c>
    </row>
    <row r="1971" spans="1:5" hidden="1" x14ac:dyDescent="0.25">
      <c r="A1971" t="s">
        <v>12</v>
      </c>
      <c r="B1971" t="s">
        <v>1089</v>
      </c>
      <c r="C1971">
        <v>167</v>
      </c>
      <c r="D1971" t="s">
        <v>7</v>
      </c>
      <c r="E1971">
        <f>_xlfn.XLOOKUP(A1971,Relations!B:B,Relations!C:C,999)</f>
        <v>2</v>
      </c>
    </row>
    <row r="1972" spans="1:5" hidden="1" x14ac:dyDescent="0.25">
      <c r="A1972" t="s">
        <v>12</v>
      </c>
      <c r="B1972" t="s">
        <v>1090</v>
      </c>
      <c r="C1972">
        <v>167</v>
      </c>
      <c r="D1972" t="s">
        <v>9</v>
      </c>
      <c r="E1972">
        <f>_xlfn.XLOOKUP(A1972,Relations!B:B,Relations!C:C,999)</f>
        <v>2</v>
      </c>
    </row>
    <row r="1973" spans="1:5" hidden="1" x14ac:dyDescent="0.25">
      <c r="A1973" t="s">
        <v>34</v>
      </c>
      <c r="B1973" t="s">
        <v>575</v>
      </c>
      <c r="C1973">
        <v>167</v>
      </c>
      <c r="D1973" t="s">
        <v>7</v>
      </c>
      <c r="E1973">
        <f>_xlfn.XLOOKUP(A1973,Relations!B:B,Relations!C:C,999)</f>
        <v>6</v>
      </c>
    </row>
    <row r="1974" spans="1:5" hidden="1" x14ac:dyDescent="0.25">
      <c r="A1974" t="s">
        <v>34</v>
      </c>
      <c r="B1974" t="s">
        <v>576</v>
      </c>
      <c r="C1974">
        <v>167</v>
      </c>
      <c r="D1974" t="s">
        <v>9</v>
      </c>
      <c r="E1974">
        <f>_xlfn.XLOOKUP(A1974,Relations!B:B,Relations!C:C,999)</f>
        <v>6</v>
      </c>
    </row>
    <row r="1975" spans="1:5" hidden="1" x14ac:dyDescent="0.25">
      <c r="A1975" t="s">
        <v>34</v>
      </c>
      <c r="B1975" t="s">
        <v>1074</v>
      </c>
      <c r="C1975">
        <v>167</v>
      </c>
      <c r="D1975" t="s">
        <v>7</v>
      </c>
      <c r="E1975">
        <f>_xlfn.XLOOKUP(A1975,Relations!B:B,Relations!C:C,999)</f>
        <v>6</v>
      </c>
    </row>
    <row r="1976" spans="1:5" hidden="1" x14ac:dyDescent="0.25">
      <c r="A1976" t="s">
        <v>34</v>
      </c>
      <c r="B1976" t="s">
        <v>1075</v>
      </c>
      <c r="C1976">
        <v>167</v>
      </c>
      <c r="D1976" t="s">
        <v>9</v>
      </c>
      <c r="E1976">
        <f>_xlfn.XLOOKUP(A1976,Relations!B:B,Relations!C:C,999)</f>
        <v>6</v>
      </c>
    </row>
    <row r="1977" spans="1:5" hidden="1" x14ac:dyDescent="0.25">
      <c r="A1977" t="s">
        <v>34</v>
      </c>
      <c r="B1977" t="s">
        <v>93</v>
      </c>
      <c r="C1977">
        <v>167</v>
      </c>
      <c r="D1977" t="s">
        <v>7</v>
      </c>
      <c r="E1977">
        <f>_xlfn.XLOOKUP(A1977,Relations!B:B,Relations!C:C,999)</f>
        <v>6</v>
      </c>
    </row>
    <row r="1978" spans="1:5" hidden="1" x14ac:dyDescent="0.25">
      <c r="A1978" t="s">
        <v>34</v>
      </c>
      <c r="B1978" t="s">
        <v>94</v>
      </c>
      <c r="C1978">
        <v>167</v>
      </c>
      <c r="D1978" t="s">
        <v>9</v>
      </c>
      <c r="E1978">
        <f>_xlfn.XLOOKUP(A1978,Relations!B:B,Relations!C:C,999)</f>
        <v>6</v>
      </c>
    </row>
    <row r="1979" spans="1:5" hidden="1" x14ac:dyDescent="0.25">
      <c r="A1979" t="s">
        <v>19</v>
      </c>
      <c r="B1979" t="s">
        <v>85</v>
      </c>
      <c r="C1979">
        <v>167</v>
      </c>
      <c r="D1979" t="s">
        <v>7</v>
      </c>
      <c r="E1979">
        <f>_xlfn.XLOOKUP(A1979,Relations!B:B,Relations!C:C,999)</f>
        <v>7</v>
      </c>
    </row>
    <row r="1980" spans="1:5" hidden="1" x14ac:dyDescent="0.25">
      <c r="A1980" t="s">
        <v>19</v>
      </c>
      <c r="B1980" t="s">
        <v>86</v>
      </c>
      <c r="C1980">
        <v>167</v>
      </c>
      <c r="D1980" t="s">
        <v>9</v>
      </c>
      <c r="E1980">
        <f>_xlfn.XLOOKUP(A1980,Relations!B:B,Relations!C:C,999)</f>
        <v>7</v>
      </c>
    </row>
    <row r="1981" spans="1:5" hidden="1" x14ac:dyDescent="0.25">
      <c r="A1981" t="s">
        <v>28</v>
      </c>
      <c r="B1981" t="s">
        <v>29</v>
      </c>
      <c r="C1981">
        <v>167</v>
      </c>
      <c r="D1981" t="s">
        <v>7</v>
      </c>
      <c r="E1981">
        <f>_xlfn.XLOOKUP(A1981,Relations!B:B,Relations!C:C,999)</f>
        <v>11</v>
      </c>
    </row>
    <row r="1982" spans="1:5" hidden="1" x14ac:dyDescent="0.25">
      <c r="A1982" t="s">
        <v>28</v>
      </c>
      <c r="B1982" t="s">
        <v>33</v>
      </c>
      <c r="C1982">
        <v>167</v>
      </c>
      <c r="D1982" t="s">
        <v>9</v>
      </c>
      <c r="E1982">
        <f>_xlfn.XLOOKUP(A1982,Relations!B:B,Relations!C:C,999)</f>
        <v>11</v>
      </c>
    </row>
    <row r="1983" spans="1:5" hidden="1" x14ac:dyDescent="0.25">
      <c r="A1983" t="s">
        <v>37</v>
      </c>
      <c r="B1983" t="s">
        <v>1091</v>
      </c>
      <c r="C1983">
        <v>167</v>
      </c>
      <c r="D1983" t="s">
        <v>9</v>
      </c>
      <c r="E1983">
        <f>_xlfn.XLOOKUP(A1983,Relations!B:B,Relations!C:C,999)</f>
        <v>999</v>
      </c>
    </row>
    <row r="1984" spans="1:5" hidden="1" x14ac:dyDescent="0.25">
      <c r="A1984" t="s">
        <v>5</v>
      </c>
      <c r="B1984" t="s">
        <v>609</v>
      </c>
      <c r="C1984">
        <v>168</v>
      </c>
      <c r="D1984" t="s">
        <v>7</v>
      </c>
      <c r="E1984">
        <f>_xlfn.XLOOKUP(A1984,Relations!B:B,Relations!C:C,999)</f>
        <v>1</v>
      </c>
    </row>
    <row r="1985" spans="1:5" hidden="1" x14ac:dyDescent="0.25">
      <c r="A1985" t="s">
        <v>5</v>
      </c>
      <c r="B1985" t="s">
        <v>610</v>
      </c>
      <c r="C1985">
        <v>168</v>
      </c>
      <c r="D1985" t="s">
        <v>9</v>
      </c>
      <c r="E1985">
        <f>_xlfn.XLOOKUP(A1985,Relations!B:B,Relations!C:C,999)</f>
        <v>1</v>
      </c>
    </row>
    <row r="1986" spans="1:5" hidden="1" x14ac:dyDescent="0.25">
      <c r="A1986" t="s">
        <v>12</v>
      </c>
      <c r="B1986" t="s">
        <v>1092</v>
      </c>
      <c r="C1986">
        <v>168</v>
      </c>
      <c r="D1986" t="s">
        <v>7</v>
      </c>
      <c r="E1986">
        <f>_xlfn.XLOOKUP(A1986,Relations!B:B,Relations!C:C,999)</f>
        <v>2</v>
      </c>
    </row>
    <row r="1987" spans="1:5" hidden="1" x14ac:dyDescent="0.25">
      <c r="A1987" t="s">
        <v>12</v>
      </c>
      <c r="B1987" t="s">
        <v>1093</v>
      </c>
      <c r="C1987">
        <v>168</v>
      </c>
      <c r="D1987" t="s">
        <v>9</v>
      </c>
      <c r="E1987">
        <f>_xlfn.XLOOKUP(A1987,Relations!B:B,Relations!C:C,999)</f>
        <v>2</v>
      </c>
    </row>
    <row r="1988" spans="1:5" hidden="1" x14ac:dyDescent="0.25">
      <c r="A1988" t="s">
        <v>19</v>
      </c>
      <c r="B1988" t="s">
        <v>594</v>
      </c>
      <c r="C1988">
        <v>168</v>
      </c>
      <c r="D1988" t="s">
        <v>7</v>
      </c>
      <c r="E1988">
        <f>_xlfn.XLOOKUP(A1988,Relations!B:B,Relations!C:C,999)</f>
        <v>7</v>
      </c>
    </row>
    <row r="1989" spans="1:5" hidden="1" x14ac:dyDescent="0.25">
      <c r="A1989" t="s">
        <v>19</v>
      </c>
      <c r="B1989" t="s">
        <v>595</v>
      </c>
      <c r="C1989">
        <v>168</v>
      </c>
      <c r="D1989" t="s">
        <v>9</v>
      </c>
      <c r="E1989">
        <f>_xlfn.XLOOKUP(A1989,Relations!B:B,Relations!C:C,999)</f>
        <v>7</v>
      </c>
    </row>
    <row r="1990" spans="1:5" hidden="1" x14ac:dyDescent="0.25">
      <c r="A1990" t="s">
        <v>28</v>
      </c>
      <c r="B1990" t="s">
        <v>29</v>
      </c>
      <c r="C1990">
        <v>168</v>
      </c>
      <c r="D1990" t="s">
        <v>7</v>
      </c>
      <c r="E1990">
        <f>_xlfn.XLOOKUP(A1990,Relations!B:B,Relations!C:C,999)</f>
        <v>11</v>
      </c>
    </row>
    <row r="1991" spans="1:5" hidden="1" x14ac:dyDescent="0.25">
      <c r="A1991" t="s">
        <v>28</v>
      </c>
      <c r="B1991" t="s">
        <v>33</v>
      </c>
      <c r="C1991">
        <v>168</v>
      </c>
      <c r="D1991" t="s">
        <v>9</v>
      </c>
      <c r="E1991">
        <f>_xlfn.XLOOKUP(A1991,Relations!B:B,Relations!C:C,999)</f>
        <v>11</v>
      </c>
    </row>
    <row r="1992" spans="1:5" hidden="1" x14ac:dyDescent="0.25">
      <c r="A1992" t="s">
        <v>37</v>
      </c>
      <c r="B1992" t="s">
        <v>1094</v>
      </c>
      <c r="C1992">
        <v>168</v>
      </c>
      <c r="D1992" t="s">
        <v>9</v>
      </c>
      <c r="E1992">
        <f>_xlfn.XLOOKUP(A1992,Relations!B:B,Relations!C:C,999)</f>
        <v>999</v>
      </c>
    </row>
    <row r="1993" spans="1:5" hidden="1" x14ac:dyDescent="0.25">
      <c r="A1993" t="s">
        <v>5</v>
      </c>
      <c r="B1993" t="s">
        <v>817</v>
      </c>
      <c r="C1993">
        <v>169</v>
      </c>
      <c r="D1993" t="s">
        <v>7</v>
      </c>
      <c r="E1993">
        <f>_xlfn.XLOOKUP(A1993,Relations!B:B,Relations!C:C,999)</f>
        <v>1</v>
      </c>
    </row>
    <row r="1994" spans="1:5" hidden="1" x14ac:dyDescent="0.25">
      <c r="A1994" t="s">
        <v>5</v>
      </c>
      <c r="B1994" t="s">
        <v>818</v>
      </c>
      <c r="C1994">
        <v>169</v>
      </c>
      <c r="D1994" t="s">
        <v>9</v>
      </c>
      <c r="E1994">
        <f>_xlfn.XLOOKUP(A1994,Relations!B:B,Relations!C:C,999)</f>
        <v>1</v>
      </c>
    </row>
    <row r="1995" spans="1:5" hidden="1" x14ac:dyDescent="0.25">
      <c r="A1995" t="s">
        <v>12</v>
      </c>
      <c r="B1995" t="s">
        <v>1095</v>
      </c>
      <c r="C1995">
        <v>169</v>
      </c>
      <c r="D1995" t="s">
        <v>7</v>
      </c>
      <c r="E1995">
        <f>_xlfn.XLOOKUP(A1995,Relations!B:B,Relations!C:C,999)</f>
        <v>2</v>
      </c>
    </row>
    <row r="1996" spans="1:5" hidden="1" x14ac:dyDescent="0.25">
      <c r="A1996" t="s">
        <v>12</v>
      </c>
      <c r="B1996" t="s">
        <v>1096</v>
      </c>
      <c r="C1996">
        <v>169</v>
      </c>
      <c r="D1996" t="s">
        <v>9</v>
      </c>
      <c r="E1996">
        <f>_xlfn.XLOOKUP(A1996,Relations!B:B,Relations!C:C,999)</f>
        <v>2</v>
      </c>
    </row>
    <row r="1997" spans="1:5" hidden="1" x14ac:dyDescent="0.25">
      <c r="A1997" t="s">
        <v>19</v>
      </c>
      <c r="B1997" t="s">
        <v>757</v>
      </c>
      <c r="C1997">
        <v>169</v>
      </c>
      <c r="D1997" t="s">
        <v>7</v>
      </c>
      <c r="E1997">
        <f>_xlfn.XLOOKUP(A1997,Relations!B:B,Relations!C:C,999)</f>
        <v>7</v>
      </c>
    </row>
    <row r="1998" spans="1:5" hidden="1" x14ac:dyDescent="0.25">
      <c r="A1998" t="s">
        <v>19</v>
      </c>
      <c r="B1998" t="s">
        <v>758</v>
      </c>
      <c r="C1998">
        <v>169</v>
      </c>
      <c r="D1998" t="s">
        <v>9</v>
      </c>
      <c r="E1998">
        <f>_xlfn.XLOOKUP(A1998,Relations!B:B,Relations!C:C,999)</f>
        <v>7</v>
      </c>
    </row>
    <row r="1999" spans="1:5" hidden="1" x14ac:dyDescent="0.25">
      <c r="A1999" t="s">
        <v>28</v>
      </c>
      <c r="B1999" t="s">
        <v>29</v>
      </c>
      <c r="C1999">
        <v>169</v>
      </c>
      <c r="D1999" t="s">
        <v>7</v>
      </c>
      <c r="E1999">
        <f>_xlfn.XLOOKUP(A1999,Relations!B:B,Relations!C:C,999)</f>
        <v>11</v>
      </c>
    </row>
    <row r="2000" spans="1:5" hidden="1" x14ac:dyDescent="0.25">
      <c r="A2000" t="s">
        <v>28</v>
      </c>
      <c r="B2000" t="s">
        <v>33</v>
      </c>
      <c r="C2000">
        <v>169</v>
      </c>
      <c r="D2000" t="s">
        <v>9</v>
      </c>
      <c r="E2000">
        <f>_xlfn.XLOOKUP(A2000,Relations!B:B,Relations!C:C,999)</f>
        <v>11</v>
      </c>
    </row>
    <row r="2001" spans="1:5" hidden="1" x14ac:dyDescent="0.25">
      <c r="A2001" t="s">
        <v>37</v>
      </c>
      <c r="B2001" t="s">
        <v>1097</v>
      </c>
      <c r="C2001">
        <v>169</v>
      </c>
      <c r="D2001" t="s">
        <v>9</v>
      </c>
      <c r="E2001">
        <f>_xlfn.XLOOKUP(A2001,Relations!B:B,Relations!C:C,999)</f>
        <v>999</v>
      </c>
    </row>
    <row r="2002" spans="1:5" hidden="1" x14ac:dyDescent="0.25">
      <c r="A2002" t="s">
        <v>5</v>
      </c>
      <c r="B2002" t="s">
        <v>1098</v>
      </c>
      <c r="C2002">
        <v>170</v>
      </c>
      <c r="D2002" t="s">
        <v>7</v>
      </c>
      <c r="E2002">
        <f>_xlfn.XLOOKUP(A2002,Relations!B:B,Relations!C:C,999)</f>
        <v>1</v>
      </c>
    </row>
    <row r="2003" spans="1:5" hidden="1" x14ac:dyDescent="0.25">
      <c r="A2003" t="s">
        <v>5</v>
      </c>
      <c r="B2003" t="s">
        <v>1099</v>
      </c>
      <c r="C2003">
        <v>170</v>
      </c>
      <c r="D2003" t="s">
        <v>9</v>
      </c>
      <c r="E2003">
        <f>_xlfn.XLOOKUP(A2003,Relations!B:B,Relations!C:C,999)</f>
        <v>1</v>
      </c>
    </row>
    <row r="2004" spans="1:5" hidden="1" x14ac:dyDescent="0.25">
      <c r="A2004" t="s">
        <v>12</v>
      </c>
      <c r="B2004" t="s">
        <v>1100</v>
      </c>
      <c r="C2004">
        <v>170</v>
      </c>
      <c r="D2004" t="s">
        <v>7</v>
      </c>
      <c r="E2004">
        <f>_xlfn.XLOOKUP(A2004,Relations!B:B,Relations!C:C,999)</f>
        <v>2</v>
      </c>
    </row>
    <row r="2005" spans="1:5" hidden="1" x14ac:dyDescent="0.25">
      <c r="A2005" t="s">
        <v>12</v>
      </c>
      <c r="B2005" t="s">
        <v>1101</v>
      </c>
      <c r="C2005">
        <v>170</v>
      </c>
      <c r="D2005" t="s">
        <v>9</v>
      </c>
      <c r="E2005">
        <f>_xlfn.XLOOKUP(A2005,Relations!B:B,Relations!C:C,999)</f>
        <v>2</v>
      </c>
    </row>
    <row r="2006" spans="1:5" hidden="1" x14ac:dyDescent="0.25">
      <c r="A2006" t="s">
        <v>19</v>
      </c>
      <c r="B2006" t="s">
        <v>71</v>
      </c>
      <c r="C2006">
        <v>170</v>
      </c>
      <c r="D2006" t="s">
        <v>9</v>
      </c>
      <c r="E2006">
        <f>_xlfn.XLOOKUP(A2006,Relations!B:B,Relations!C:C,999)</f>
        <v>7</v>
      </c>
    </row>
    <row r="2007" spans="1:5" hidden="1" x14ac:dyDescent="0.25">
      <c r="A2007" t="s">
        <v>19</v>
      </c>
      <c r="B2007" t="s">
        <v>72</v>
      </c>
      <c r="C2007">
        <v>170</v>
      </c>
      <c r="D2007" t="s">
        <v>7</v>
      </c>
      <c r="E2007">
        <f>_xlfn.XLOOKUP(A2007,Relations!B:B,Relations!C:C,999)</f>
        <v>7</v>
      </c>
    </row>
    <row r="2008" spans="1:5" hidden="1" x14ac:dyDescent="0.25">
      <c r="A2008" t="s">
        <v>28</v>
      </c>
      <c r="B2008" t="s">
        <v>29</v>
      </c>
      <c r="C2008">
        <v>170</v>
      </c>
      <c r="D2008" t="s">
        <v>7</v>
      </c>
      <c r="E2008">
        <f>_xlfn.XLOOKUP(A2008,Relations!B:B,Relations!C:C,999)</f>
        <v>11</v>
      </c>
    </row>
    <row r="2009" spans="1:5" hidden="1" x14ac:dyDescent="0.25">
      <c r="A2009" t="s">
        <v>28</v>
      </c>
      <c r="B2009" t="s">
        <v>33</v>
      </c>
      <c r="C2009">
        <v>170</v>
      </c>
      <c r="D2009" t="s">
        <v>9</v>
      </c>
      <c r="E2009">
        <f>_xlfn.XLOOKUP(A2009,Relations!B:B,Relations!C:C,999)</f>
        <v>11</v>
      </c>
    </row>
    <row r="2010" spans="1:5" hidden="1" x14ac:dyDescent="0.25">
      <c r="A2010" t="s">
        <v>37</v>
      </c>
      <c r="B2010" t="s">
        <v>1102</v>
      </c>
      <c r="C2010">
        <v>170</v>
      </c>
      <c r="D2010" t="s">
        <v>9</v>
      </c>
      <c r="E2010">
        <f>_xlfn.XLOOKUP(A2010,Relations!B:B,Relations!C:C,999)</f>
        <v>999</v>
      </c>
    </row>
    <row r="2011" spans="1:5" hidden="1" x14ac:dyDescent="0.25">
      <c r="A2011" t="s">
        <v>5</v>
      </c>
      <c r="B2011" t="s">
        <v>654</v>
      </c>
      <c r="C2011">
        <v>171</v>
      </c>
      <c r="D2011" t="s">
        <v>9</v>
      </c>
      <c r="E2011">
        <f>_xlfn.XLOOKUP(A2011,Relations!B:B,Relations!C:C,999)</f>
        <v>1</v>
      </c>
    </row>
    <row r="2012" spans="1:5" hidden="1" x14ac:dyDescent="0.25">
      <c r="A2012" t="s">
        <v>5</v>
      </c>
      <c r="B2012" t="s">
        <v>655</v>
      </c>
      <c r="C2012">
        <v>171</v>
      </c>
      <c r="D2012" t="s">
        <v>7</v>
      </c>
      <c r="E2012">
        <f>_xlfn.XLOOKUP(A2012,Relations!B:B,Relations!C:C,999)</f>
        <v>1</v>
      </c>
    </row>
    <row r="2013" spans="1:5" hidden="1" x14ac:dyDescent="0.25">
      <c r="A2013" t="s">
        <v>12</v>
      </c>
      <c r="B2013" t="s">
        <v>1103</v>
      </c>
      <c r="C2013">
        <v>171</v>
      </c>
      <c r="D2013" t="s">
        <v>7</v>
      </c>
      <c r="E2013">
        <f>_xlfn.XLOOKUP(A2013,Relations!B:B,Relations!C:C,999)</f>
        <v>2</v>
      </c>
    </row>
    <row r="2014" spans="1:5" hidden="1" x14ac:dyDescent="0.25">
      <c r="A2014" t="s">
        <v>12</v>
      </c>
      <c r="B2014" t="s">
        <v>1104</v>
      </c>
      <c r="C2014">
        <v>171</v>
      </c>
      <c r="D2014" t="s">
        <v>9</v>
      </c>
      <c r="E2014">
        <f>_xlfn.XLOOKUP(A2014,Relations!B:B,Relations!C:C,999)</f>
        <v>2</v>
      </c>
    </row>
    <row r="2015" spans="1:5" hidden="1" x14ac:dyDescent="0.25">
      <c r="A2015" t="s">
        <v>34</v>
      </c>
      <c r="B2015" t="s">
        <v>1105</v>
      </c>
      <c r="C2015">
        <v>171</v>
      </c>
      <c r="D2015" t="s">
        <v>9</v>
      </c>
      <c r="E2015">
        <f>_xlfn.XLOOKUP(A2015,Relations!B:B,Relations!C:C,999)</f>
        <v>6</v>
      </c>
    </row>
    <row r="2016" spans="1:5" hidden="1" x14ac:dyDescent="0.25">
      <c r="A2016" t="s">
        <v>34</v>
      </c>
      <c r="B2016" t="s">
        <v>1106</v>
      </c>
      <c r="C2016">
        <v>171</v>
      </c>
      <c r="D2016" t="s">
        <v>7</v>
      </c>
      <c r="E2016">
        <f>_xlfn.XLOOKUP(A2016,Relations!B:B,Relations!C:C,999)</f>
        <v>6</v>
      </c>
    </row>
    <row r="2017" spans="1:5" hidden="1" x14ac:dyDescent="0.25">
      <c r="A2017" t="s">
        <v>19</v>
      </c>
      <c r="B2017" t="s">
        <v>406</v>
      </c>
      <c r="C2017">
        <v>171</v>
      </c>
      <c r="D2017" t="s">
        <v>7</v>
      </c>
      <c r="E2017">
        <f>_xlfn.XLOOKUP(A2017,Relations!B:B,Relations!C:C,999)</f>
        <v>7</v>
      </c>
    </row>
    <row r="2018" spans="1:5" hidden="1" x14ac:dyDescent="0.25">
      <c r="A2018" t="s">
        <v>19</v>
      </c>
      <c r="B2018" t="s">
        <v>407</v>
      </c>
      <c r="C2018">
        <v>171</v>
      </c>
      <c r="D2018" t="s">
        <v>9</v>
      </c>
      <c r="E2018">
        <f>_xlfn.XLOOKUP(A2018,Relations!B:B,Relations!C:C,999)</f>
        <v>7</v>
      </c>
    </row>
    <row r="2019" spans="1:5" hidden="1" x14ac:dyDescent="0.25">
      <c r="A2019" t="s">
        <v>28</v>
      </c>
      <c r="B2019" t="s">
        <v>29</v>
      </c>
      <c r="C2019">
        <v>171</v>
      </c>
      <c r="D2019" t="s">
        <v>7</v>
      </c>
      <c r="E2019">
        <f>_xlfn.XLOOKUP(A2019,Relations!B:B,Relations!C:C,999)</f>
        <v>11</v>
      </c>
    </row>
    <row r="2020" spans="1:5" hidden="1" x14ac:dyDescent="0.25">
      <c r="A2020" t="s">
        <v>28</v>
      </c>
      <c r="B2020" t="s">
        <v>33</v>
      </c>
      <c r="C2020">
        <v>171</v>
      </c>
      <c r="D2020" t="s">
        <v>9</v>
      </c>
      <c r="E2020">
        <f>_xlfn.XLOOKUP(A2020,Relations!B:B,Relations!C:C,999)</f>
        <v>11</v>
      </c>
    </row>
    <row r="2021" spans="1:5" hidden="1" x14ac:dyDescent="0.25">
      <c r="A2021" t="s">
        <v>37</v>
      </c>
      <c r="B2021" t="s">
        <v>1107</v>
      </c>
      <c r="C2021">
        <v>171</v>
      </c>
      <c r="D2021" t="s">
        <v>9</v>
      </c>
      <c r="E2021">
        <f>_xlfn.XLOOKUP(A2021,Relations!B:B,Relations!C:C,999)</f>
        <v>999</v>
      </c>
    </row>
    <row r="2022" spans="1:5" hidden="1" x14ac:dyDescent="0.25">
      <c r="A2022" t="s">
        <v>5</v>
      </c>
      <c r="B2022" t="s">
        <v>1108</v>
      </c>
      <c r="C2022">
        <v>172</v>
      </c>
      <c r="D2022" t="s">
        <v>9</v>
      </c>
      <c r="E2022">
        <f>_xlfn.XLOOKUP(A2022,Relations!B:B,Relations!C:C,999)</f>
        <v>1</v>
      </c>
    </row>
    <row r="2023" spans="1:5" hidden="1" x14ac:dyDescent="0.25">
      <c r="A2023" t="s">
        <v>5</v>
      </c>
      <c r="B2023" t="s">
        <v>1109</v>
      </c>
      <c r="C2023">
        <v>172</v>
      </c>
      <c r="D2023" t="s">
        <v>9</v>
      </c>
      <c r="E2023">
        <f>_xlfn.XLOOKUP(A2023,Relations!B:B,Relations!C:C,999)</f>
        <v>1</v>
      </c>
    </row>
    <row r="2024" spans="1:5" hidden="1" x14ac:dyDescent="0.25">
      <c r="A2024" t="s">
        <v>5</v>
      </c>
      <c r="B2024" t="s">
        <v>1110</v>
      </c>
      <c r="C2024">
        <v>172</v>
      </c>
      <c r="D2024" t="s">
        <v>7</v>
      </c>
      <c r="E2024">
        <f>_xlfn.XLOOKUP(A2024,Relations!B:B,Relations!C:C,999)</f>
        <v>1</v>
      </c>
    </row>
    <row r="2025" spans="1:5" hidden="1" x14ac:dyDescent="0.25">
      <c r="A2025" t="s">
        <v>5</v>
      </c>
      <c r="B2025" t="s">
        <v>994</v>
      </c>
      <c r="C2025">
        <v>172</v>
      </c>
      <c r="D2025" t="s">
        <v>9</v>
      </c>
      <c r="E2025">
        <f>_xlfn.XLOOKUP(A2025,Relations!B:B,Relations!C:C,999)</f>
        <v>1</v>
      </c>
    </row>
    <row r="2026" spans="1:5" hidden="1" x14ac:dyDescent="0.25">
      <c r="A2026" t="s">
        <v>5</v>
      </c>
      <c r="B2026" t="s">
        <v>1111</v>
      </c>
      <c r="C2026">
        <v>172</v>
      </c>
      <c r="D2026" t="s">
        <v>9</v>
      </c>
      <c r="E2026">
        <f>_xlfn.XLOOKUP(A2026,Relations!B:B,Relations!C:C,999)</f>
        <v>1</v>
      </c>
    </row>
    <row r="2027" spans="1:5" hidden="1" x14ac:dyDescent="0.25">
      <c r="A2027" t="s">
        <v>12</v>
      </c>
      <c r="B2027" t="s">
        <v>1112</v>
      </c>
      <c r="C2027">
        <v>172</v>
      </c>
      <c r="D2027" t="s">
        <v>7</v>
      </c>
      <c r="E2027">
        <f>_xlfn.XLOOKUP(A2027,Relations!B:B,Relations!C:C,999)</f>
        <v>2</v>
      </c>
    </row>
    <row r="2028" spans="1:5" hidden="1" x14ac:dyDescent="0.25">
      <c r="A2028" t="s">
        <v>12</v>
      </c>
      <c r="B2028" t="s">
        <v>1113</v>
      </c>
      <c r="C2028">
        <v>172</v>
      </c>
      <c r="D2028" t="s">
        <v>9</v>
      </c>
      <c r="E2028">
        <f>_xlfn.XLOOKUP(A2028,Relations!B:B,Relations!C:C,999)</f>
        <v>2</v>
      </c>
    </row>
    <row r="2029" spans="1:5" hidden="1" x14ac:dyDescent="0.25">
      <c r="A2029" t="s">
        <v>19</v>
      </c>
      <c r="B2029" t="s">
        <v>1035</v>
      </c>
      <c r="C2029">
        <v>172</v>
      </c>
      <c r="D2029" t="s">
        <v>9</v>
      </c>
      <c r="E2029">
        <f>_xlfn.XLOOKUP(A2029,Relations!B:B,Relations!C:C,999)</f>
        <v>7</v>
      </c>
    </row>
    <row r="2030" spans="1:5" hidden="1" x14ac:dyDescent="0.25">
      <c r="A2030" t="s">
        <v>19</v>
      </c>
      <c r="B2030" t="s">
        <v>1036</v>
      </c>
      <c r="C2030">
        <v>172</v>
      </c>
      <c r="D2030" t="s">
        <v>7</v>
      </c>
      <c r="E2030">
        <f>_xlfn.XLOOKUP(A2030,Relations!B:B,Relations!C:C,999)</f>
        <v>7</v>
      </c>
    </row>
    <row r="2031" spans="1:5" hidden="1" x14ac:dyDescent="0.25">
      <c r="A2031" t="s">
        <v>28</v>
      </c>
      <c r="B2031" t="s">
        <v>29</v>
      </c>
      <c r="C2031">
        <v>172</v>
      </c>
      <c r="D2031" t="s">
        <v>7</v>
      </c>
      <c r="E2031">
        <f>_xlfn.XLOOKUP(A2031,Relations!B:B,Relations!C:C,999)</f>
        <v>11</v>
      </c>
    </row>
    <row r="2032" spans="1:5" hidden="1" x14ac:dyDescent="0.25">
      <c r="A2032" t="s">
        <v>28</v>
      </c>
      <c r="B2032" t="s">
        <v>33</v>
      </c>
      <c r="C2032">
        <v>172</v>
      </c>
      <c r="D2032" t="s">
        <v>9</v>
      </c>
      <c r="E2032">
        <f>_xlfn.XLOOKUP(A2032,Relations!B:B,Relations!C:C,999)</f>
        <v>11</v>
      </c>
    </row>
    <row r="2033" spans="1:5" hidden="1" x14ac:dyDescent="0.25">
      <c r="A2033" t="s">
        <v>37</v>
      </c>
      <c r="B2033" t="s">
        <v>1114</v>
      </c>
      <c r="C2033">
        <v>172</v>
      </c>
      <c r="D2033" t="s">
        <v>9</v>
      </c>
      <c r="E2033">
        <f>_xlfn.XLOOKUP(A2033,Relations!B:B,Relations!C:C,999)</f>
        <v>999</v>
      </c>
    </row>
    <row r="2034" spans="1:5" hidden="1" x14ac:dyDescent="0.25">
      <c r="A2034" t="s">
        <v>5</v>
      </c>
      <c r="B2034" t="s">
        <v>1035</v>
      </c>
      <c r="C2034">
        <v>173</v>
      </c>
      <c r="D2034" t="s">
        <v>9</v>
      </c>
      <c r="E2034">
        <f>_xlfn.XLOOKUP(A2034,Relations!B:B,Relations!C:C,999)</f>
        <v>1</v>
      </c>
    </row>
    <row r="2035" spans="1:5" hidden="1" x14ac:dyDescent="0.25">
      <c r="A2035" t="s">
        <v>5</v>
      </c>
      <c r="B2035" t="s">
        <v>1036</v>
      </c>
      <c r="C2035">
        <v>173</v>
      </c>
      <c r="D2035" t="s">
        <v>7</v>
      </c>
      <c r="E2035">
        <f>_xlfn.XLOOKUP(A2035,Relations!B:B,Relations!C:C,999)</f>
        <v>1</v>
      </c>
    </row>
    <row r="2036" spans="1:5" hidden="1" x14ac:dyDescent="0.25">
      <c r="A2036" t="s">
        <v>12</v>
      </c>
      <c r="B2036" t="s">
        <v>1115</v>
      </c>
      <c r="C2036">
        <v>173</v>
      </c>
      <c r="D2036" t="s">
        <v>7</v>
      </c>
      <c r="E2036">
        <f>_xlfn.XLOOKUP(A2036,Relations!B:B,Relations!C:C,999)</f>
        <v>2</v>
      </c>
    </row>
    <row r="2037" spans="1:5" hidden="1" x14ac:dyDescent="0.25">
      <c r="A2037" t="s">
        <v>12</v>
      </c>
      <c r="B2037" t="s">
        <v>1116</v>
      </c>
      <c r="C2037">
        <v>173</v>
      </c>
      <c r="D2037" t="s">
        <v>9</v>
      </c>
      <c r="E2037">
        <f>_xlfn.XLOOKUP(A2037,Relations!B:B,Relations!C:C,999)</f>
        <v>2</v>
      </c>
    </row>
    <row r="2038" spans="1:5" hidden="1" x14ac:dyDescent="0.25">
      <c r="A2038" t="s">
        <v>34</v>
      </c>
      <c r="B2038" t="s">
        <v>1108</v>
      </c>
      <c r="C2038">
        <v>173</v>
      </c>
      <c r="D2038" t="s">
        <v>9</v>
      </c>
      <c r="E2038">
        <f>_xlfn.XLOOKUP(A2038,Relations!B:B,Relations!C:C,999)</f>
        <v>6</v>
      </c>
    </row>
    <row r="2039" spans="1:5" hidden="1" x14ac:dyDescent="0.25">
      <c r="A2039" t="s">
        <v>34</v>
      </c>
      <c r="B2039" t="s">
        <v>1110</v>
      </c>
      <c r="C2039">
        <v>173</v>
      </c>
      <c r="D2039" t="s">
        <v>7</v>
      </c>
      <c r="E2039">
        <f>_xlfn.XLOOKUP(A2039,Relations!B:B,Relations!C:C,999)</f>
        <v>6</v>
      </c>
    </row>
    <row r="2040" spans="1:5" hidden="1" x14ac:dyDescent="0.25">
      <c r="A2040" t="s">
        <v>19</v>
      </c>
      <c r="B2040" t="s">
        <v>316</v>
      </c>
      <c r="C2040">
        <v>173</v>
      </c>
      <c r="D2040" t="s">
        <v>7</v>
      </c>
      <c r="E2040">
        <f>_xlfn.XLOOKUP(A2040,Relations!B:B,Relations!C:C,999)</f>
        <v>7</v>
      </c>
    </row>
    <row r="2041" spans="1:5" hidden="1" x14ac:dyDescent="0.25">
      <c r="A2041" t="s">
        <v>19</v>
      </c>
      <c r="B2041" t="s">
        <v>317</v>
      </c>
      <c r="C2041">
        <v>173</v>
      </c>
      <c r="D2041" t="s">
        <v>9</v>
      </c>
      <c r="E2041">
        <f>_xlfn.XLOOKUP(A2041,Relations!B:B,Relations!C:C,999)</f>
        <v>7</v>
      </c>
    </row>
    <row r="2042" spans="1:5" hidden="1" x14ac:dyDescent="0.25">
      <c r="A2042" t="s">
        <v>28</v>
      </c>
      <c r="B2042" t="s">
        <v>29</v>
      </c>
      <c r="C2042">
        <v>173</v>
      </c>
      <c r="D2042" t="s">
        <v>7</v>
      </c>
      <c r="E2042">
        <f>_xlfn.XLOOKUP(A2042,Relations!B:B,Relations!C:C,999)</f>
        <v>11</v>
      </c>
    </row>
    <row r="2043" spans="1:5" hidden="1" x14ac:dyDescent="0.25">
      <c r="A2043" t="s">
        <v>28</v>
      </c>
      <c r="B2043" t="s">
        <v>33</v>
      </c>
      <c r="C2043">
        <v>173</v>
      </c>
      <c r="D2043" t="s">
        <v>9</v>
      </c>
      <c r="E2043">
        <f>_xlfn.XLOOKUP(A2043,Relations!B:B,Relations!C:C,999)</f>
        <v>11</v>
      </c>
    </row>
    <row r="2044" spans="1:5" hidden="1" x14ac:dyDescent="0.25">
      <c r="A2044" t="s">
        <v>37</v>
      </c>
      <c r="B2044" t="s">
        <v>1117</v>
      </c>
      <c r="C2044">
        <v>173</v>
      </c>
      <c r="D2044" t="s">
        <v>9</v>
      </c>
      <c r="E2044">
        <f>_xlfn.XLOOKUP(A2044,Relations!B:B,Relations!C:C,999)</f>
        <v>999</v>
      </c>
    </row>
    <row r="2045" spans="1:5" hidden="1" x14ac:dyDescent="0.25">
      <c r="A2045" t="s">
        <v>5</v>
      </c>
      <c r="B2045" t="s">
        <v>1118</v>
      </c>
      <c r="C2045">
        <v>174</v>
      </c>
      <c r="D2045" t="s">
        <v>7</v>
      </c>
      <c r="E2045">
        <f>_xlfn.XLOOKUP(A2045,Relations!B:B,Relations!C:C,999)</f>
        <v>1</v>
      </c>
    </row>
    <row r="2046" spans="1:5" hidden="1" x14ac:dyDescent="0.25">
      <c r="A2046" t="s">
        <v>5</v>
      </c>
      <c r="B2046" t="s">
        <v>1119</v>
      </c>
      <c r="C2046">
        <v>174</v>
      </c>
      <c r="D2046" t="s">
        <v>9</v>
      </c>
      <c r="E2046">
        <f>_xlfn.XLOOKUP(A2046,Relations!B:B,Relations!C:C,999)</f>
        <v>1</v>
      </c>
    </row>
    <row r="2047" spans="1:5" hidden="1" x14ac:dyDescent="0.25">
      <c r="A2047" t="s">
        <v>12</v>
      </c>
      <c r="B2047" t="s">
        <v>1120</v>
      </c>
      <c r="C2047">
        <v>174</v>
      </c>
      <c r="D2047" t="s">
        <v>7</v>
      </c>
      <c r="E2047">
        <f>_xlfn.XLOOKUP(A2047,Relations!B:B,Relations!C:C,999)</f>
        <v>2</v>
      </c>
    </row>
    <row r="2048" spans="1:5" hidden="1" x14ac:dyDescent="0.25">
      <c r="A2048" t="s">
        <v>12</v>
      </c>
      <c r="B2048" t="s">
        <v>1121</v>
      </c>
      <c r="C2048">
        <v>174</v>
      </c>
      <c r="D2048" t="s">
        <v>9</v>
      </c>
      <c r="E2048">
        <f>_xlfn.XLOOKUP(A2048,Relations!B:B,Relations!C:C,999)</f>
        <v>2</v>
      </c>
    </row>
    <row r="2049" spans="1:5" hidden="1" x14ac:dyDescent="0.25">
      <c r="A2049" t="s">
        <v>34</v>
      </c>
      <c r="B2049" t="s">
        <v>1122</v>
      </c>
      <c r="C2049">
        <v>174</v>
      </c>
      <c r="D2049" t="s">
        <v>7</v>
      </c>
      <c r="E2049">
        <f>_xlfn.XLOOKUP(A2049,Relations!B:B,Relations!C:C,999)</f>
        <v>6</v>
      </c>
    </row>
    <row r="2050" spans="1:5" hidden="1" x14ac:dyDescent="0.25">
      <c r="A2050" t="s">
        <v>34</v>
      </c>
      <c r="B2050" t="s">
        <v>1123</v>
      </c>
      <c r="C2050">
        <v>174</v>
      </c>
      <c r="D2050" t="s">
        <v>7</v>
      </c>
      <c r="E2050">
        <f>_xlfn.XLOOKUP(A2050,Relations!B:B,Relations!C:C,999)</f>
        <v>6</v>
      </c>
    </row>
    <row r="2051" spans="1:5" hidden="1" x14ac:dyDescent="0.25">
      <c r="A2051" t="s">
        <v>34</v>
      </c>
      <c r="B2051" t="s">
        <v>1123</v>
      </c>
      <c r="C2051">
        <v>174</v>
      </c>
      <c r="D2051" t="s">
        <v>9</v>
      </c>
      <c r="E2051">
        <f>_xlfn.XLOOKUP(A2051,Relations!B:B,Relations!C:C,999)</f>
        <v>6</v>
      </c>
    </row>
    <row r="2052" spans="1:5" hidden="1" x14ac:dyDescent="0.25">
      <c r="A2052" t="s">
        <v>34</v>
      </c>
      <c r="B2052" t="s">
        <v>1124</v>
      </c>
      <c r="C2052">
        <v>174</v>
      </c>
      <c r="D2052" t="s">
        <v>9</v>
      </c>
      <c r="E2052">
        <f>_xlfn.XLOOKUP(A2052,Relations!B:B,Relations!C:C,999)</f>
        <v>6</v>
      </c>
    </row>
    <row r="2053" spans="1:5" hidden="1" x14ac:dyDescent="0.25">
      <c r="A2053" t="s">
        <v>19</v>
      </c>
      <c r="B2053" t="s">
        <v>233</v>
      </c>
      <c r="C2053">
        <v>174</v>
      </c>
      <c r="D2053" t="s">
        <v>7</v>
      </c>
      <c r="E2053">
        <f>_xlfn.XLOOKUP(A2053,Relations!B:B,Relations!C:C,999)</f>
        <v>7</v>
      </c>
    </row>
    <row r="2054" spans="1:5" hidden="1" x14ac:dyDescent="0.25">
      <c r="A2054" t="s">
        <v>19</v>
      </c>
      <c r="B2054" t="s">
        <v>234</v>
      </c>
      <c r="C2054">
        <v>174</v>
      </c>
      <c r="D2054" t="s">
        <v>9</v>
      </c>
      <c r="E2054">
        <f>_xlfn.XLOOKUP(A2054,Relations!B:B,Relations!C:C,999)</f>
        <v>7</v>
      </c>
    </row>
    <row r="2055" spans="1:5" hidden="1" x14ac:dyDescent="0.25">
      <c r="A2055" t="s">
        <v>28</v>
      </c>
      <c r="B2055" t="s">
        <v>29</v>
      </c>
      <c r="C2055">
        <v>174</v>
      </c>
      <c r="D2055" t="s">
        <v>7</v>
      </c>
      <c r="E2055">
        <f>_xlfn.XLOOKUP(A2055,Relations!B:B,Relations!C:C,999)</f>
        <v>11</v>
      </c>
    </row>
    <row r="2056" spans="1:5" hidden="1" x14ac:dyDescent="0.25">
      <c r="A2056" t="s">
        <v>28</v>
      </c>
      <c r="B2056" t="s">
        <v>33</v>
      </c>
      <c r="C2056">
        <v>174</v>
      </c>
      <c r="D2056" t="s">
        <v>9</v>
      </c>
      <c r="E2056">
        <f>_xlfn.XLOOKUP(A2056,Relations!B:B,Relations!C:C,999)</f>
        <v>11</v>
      </c>
    </row>
    <row r="2057" spans="1:5" hidden="1" x14ac:dyDescent="0.25">
      <c r="A2057" t="s">
        <v>37</v>
      </c>
      <c r="B2057" t="s">
        <v>1125</v>
      </c>
      <c r="C2057">
        <v>174</v>
      </c>
      <c r="D2057" t="s">
        <v>9</v>
      </c>
      <c r="E2057">
        <f>_xlfn.XLOOKUP(A2057,Relations!B:B,Relations!C:C,999)</f>
        <v>999</v>
      </c>
    </row>
    <row r="2058" spans="1:5" hidden="1" x14ac:dyDescent="0.25">
      <c r="A2058" t="s">
        <v>5</v>
      </c>
      <c r="B2058" t="s">
        <v>502</v>
      </c>
      <c r="C2058">
        <v>175</v>
      </c>
      <c r="D2058" t="s">
        <v>7</v>
      </c>
      <c r="E2058">
        <f>_xlfn.XLOOKUP(A2058,Relations!B:B,Relations!C:C,999)</f>
        <v>1</v>
      </c>
    </row>
    <row r="2059" spans="1:5" hidden="1" x14ac:dyDescent="0.25">
      <c r="A2059" t="s">
        <v>5</v>
      </c>
      <c r="B2059" t="s">
        <v>503</v>
      </c>
      <c r="C2059">
        <v>175</v>
      </c>
      <c r="D2059" t="s">
        <v>9</v>
      </c>
      <c r="E2059">
        <f>_xlfn.XLOOKUP(A2059,Relations!B:B,Relations!C:C,999)</f>
        <v>1</v>
      </c>
    </row>
    <row r="2060" spans="1:5" hidden="1" x14ac:dyDescent="0.25">
      <c r="A2060" t="s">
        <v>12</v>
      </c>
      <c r="B2060" t="s">
        <v>1126</v>
      </c>
      <c r="C2060">
        <v>175</v>
      </c>
      <c r="D2060" t="s">
        <v>7</v>
      </c>
      <c r="E2060">
        <f>_xlfn.XLOOKUP(A2060,Relations!B:B,Relations!C:C,999)</f>
        <v>2</v>
      </c>
    </row>
    <row r="2061" spans="1:5" hidden="1" x14ac:dyDescent="0.25">
      <c r="A2061" t="s">
        <v>12</v>
      </c>
      <c r="B2061" t="s">
        <v>1127</v>
      </c>
      <c r="C2061">
        <v>175</v>
      </c>
      <c r="D2061" t="s">
        <v>9</v>
      </c>
      <c r="E2061">
        <f>_xlfn.XLOOKUP(A2061,Relations!B:B,Relations!C:C,999)</f>
        <v>2</v>
      </c>
    </row>
    <row r="2062" spans="1:5" hidden="1" x14ac:dyDescent="0.25">
      <c r="A2062" t="s">
        <v>34</v>
      </c>
      <c r="B2062" t="s">
        <v>1128</v>
      </c>
      <c r="C2062">
        <v>175</v>
      </c>
      <c r="D2062" t="s">
        <v>9</v>
      </c>
      <c r="E2062">
        <f>_xlfn.XLOOKUP(A2062,Relations!B:B,Relations!C:C,999)</f>
        <v>6</v>
      </c>
    </row>
    <row r="2063" spans="1:5" hidden="1" x14ac:dyDescent="0.25">
      <c r="A2063" t="s">
        <v>34</v>
      </c>
      <c r="B2063" t="s">
        <v>295</v>
      </c>
      <c r="C2063">
        <v>175</v>
      </c>
      <c r="D2063" t="s">
        <v>7</v>
      </c>
      <c r="E2063">
        <f>_xlfn.XLOOKUP(A2063,Relations!B:B,Relations!C:C,999)</f>
        <v>6</v>
      </c>
    </row>
    <row r="2064" spans="1:5" hidden="1" x14ac:dyDescent="0.25">
      <c r="A2064" t="s">
        <v>19</v>
      </c>
      <c r="B2064" t="s">
        <v>244</v>
      </c>
      <c r="C2064">
        <v>175</v>
      </c>
      <c r="D2064" t="s">
        <v>9</v>
      </c>
      <c r="E2064">
        <f>_xlfn.XLOOKUP(A2064,Relations!B:B,Relations!C:C,999)</f>
        <v>7</v>
      </c>
    </row>
    <row r="2065" spans="1:5" hidden="1" x14ac:dyDescent="0.25">
      <c r="A2065" t="s">
        <v>19</v>
      </c>
      <c r="B2065" t="s">
        <v>245</v>
      </c>
      <c r="C2065">
        <v>175</v>
      </c>
      <c r="D2065" t="s">
        <v>7</v>
      </c>
      <c r="E2065">
        <f>_xlfn.XLOOKUP(A2065,Relations!B:B,Relations!C:C,999)</f>
        <v>7</v>
      </c>
    </row>
    <row r="2066" spans="1:5" hidden="1" x14ac:dyDescent="0.25">
      <c r="A2066" t="s">
        <v>28</v>
      </c>
      <c r="B2066" t="s">
        <v>29</v>
      </c>
      <c r="C2066">
        <v>175</v>
      </c>
      <c r="D2066" t="s">
        <v>7</v>
      </c>
      <c r="E2066">
        <f>_xlfn.XLOOKUP(A2066,Relations!B:B,Relations!C:C,999)</f>
        <v>11</v>
      </c>
    </row>
    <row r="2067" spans="1:5" hidden="1" x14ac:dyDescent="0.25">
      <c r="A2067" t="s">
        <v>28</v>
      </c>
      <c r="B2067" t="s">
        <v>33</v>
      </c>
      <c r="C2067">
        <v>175</v>
      </c>
      <c r="D2067" t="s">
        <v>9</v>
      </c>
      <c r="E2067">
        <f>_xlfn.XLOOKUP(A2067,Relations!B:B,Relations!C:C,999)</f>
        <v>11</v>
      </c>
    </row>
    <row r="2068" spans="1:5" hidden="1" x14ac:dyDescent="0.25">
      <c r="A2068" t="s">
        <v>37</v>
      </c>
      <c r="B2068" t="s">
        <v>1129</v>
      </c>
      <c r="C2068">
        <v>175</v>
      </c>
      <c r="D2068" t="s">
        <v>9</v>
      </c>
      <c r="E2068">
        <f>_xlfn.XLOOKUP(A2068,Relations!B:B,Relations!C:C,999)</f>
        <v>999</v>
      </c>
    </row>
    <row r="2069" spans="1:5" hidden="1" x14ac:dyDescent="0.25">
      <c r="A2069" t="s">
        <v>5</v>
      </c>
      <c r="B2069" t="s">
        <v>203</v>
      </c>
      <c r="C2069">
        <v>176</v>
      </c>
      <c r="D2069" t="s">
        <v>7</v>
      </c>
      <c r="E2069">
        <f>_xlfn.XLOOKUP(A2069,Relations!B:B,Relations!C:C,999)</f>
        <v>1</v>
      </c>
    </row>
    <row r="2070" spans="1:5" hidden="1" x14ac:dyDescent="0.25">
      <c r="A2070" t="s">
        <v>5</v>
      </c>
      <c r="B2070" t="s">
        <v>204</v>
      </c>
      <c r="C2070">
        <v>176</v>
      </c>
      <c r="D2070" t="s">
        <v>9</v>
      </c>
      <c r="E2070">
        <f>_xlfn.XLOOKUP(A2070,Relations!B:B,Relations!C:C,999)</f>
        <v>1</v>
      </c>
    </row>
    <row r="2071" spans="1:5" hidden="1" x14ac:dyDescent="0.25">
      <c r="A2071" t="s">
        <v>12</v>
      </c>
      <c r="B2071" t="s">
        <v>1130</v>
      </c>
      <c r="C2071">
        <v>176</v>
      </c>
      <c r="D2071" t="s">
        <v>7</v>
      </c>
      <c r="E2071">
        <f>_xlfn.XLOOKUP(A2071,Relations!B:B,Relations!C:C,999)</f>
        <v>2</v>
      </c>
    </row>
    <row r="2072" spans="1:5" hidden="1" x14ac:dyDescent="0.25">
      <c r="A2072" t="s">
        <v>12</v>
      </c>
      <c r="B2072" t="s">
        <v>1131</v>
      </c>
      <c r="C2072">
        <v>176</v>
      </c>
      <c r="D2072" t="s">
        <v>9</v>
      </c>
      <c r="E2072">
        <f>_xlfn.XLOOKUP(A2072,Relations!B:B,Relations!C:C,999)</f>
        <v>2</v>
      </c>
    </row>
    <row r="2073" spans="1:5" hidden="1" x14ac:dyDescent="0.25">
      <c r="A2073" t="s">
        <v>34</v>
      </c>
      <c r="B2073" t="s">
        <v>199</v>
      </c>
      <c r="C2073">
        <v>176</v>
      </c>
      <c r="D2073" t="s">
        <v>7</v>
      </c>
      <c r="E2073">
        <f>_xlfn.XLOOKUP(A2073,Relations!B:B,Relations!C:C,999)</f>
        <v>6</v>
      </c>
    </row>
    <row r="2074" spans="1:5" hidden="1" x14ac:dyDescent="0.25">
      <c r="A2074" t="s">
        <v>34</v>
      </c>
      <c r="B2074" t="s">
        <v>597</v>
      </c>
      <c r="C2074">
        <v>176</v>
      </c>
      <c r="D2074" t="s">
        <v>7</v>
      </c>
      <c r="E2074">
        <f>_xlfn.XLOOKUP(A2074,Relations!B:B,Relations!C:C,999)</f>
        <v>6</v>
      </c>
    </row>
    <row r="2075" spans="1:5" hidden="1" x14ac:dyDescent="0.25">
      <c r="A2075" t="s">
        <v>34</v>
      </c>
      <c r="B2075" t="s">
        <v>598</v>
      </c>
      <c r="C2075">
        <v>176</v>
      </c>
      <c r="D2075" t="s">
        <v>9</v>
      </c>
      <c r="E2075">
        <f>_xlfn.XLOOKUP(A2075,Relations!B:B,Relations!C:C,999)</f>
        <v>6</v>
      </c>
    </row>
    <row r="2076" spans="1:5" hidden="1" x14ac:dyDescent="0.25">
      <c r="A2076" t="s">
        <v>34</v>
      </c>
      <c r="B2076" t="s">
        <v>200</v>
      </c>
      <c r="C2076">
        <v>176</v>
      </c>
      <c r="D2076" t="s">
        <v>9</v>
      </c>
      <c r="E2076">
        <f>_xlfn.XLOOKUP(A2076,Relations!B:B,Relations!C:C,999)</f>
        <v>6</v>
      </c>
    </row>
    <row r="2077" spans="1:5" hidden="1" x14ac:dyDescent="0.25">
      <c r="A2077" t="s">
        <v>34</v>
      </c>
      <c r="B2077" t="s">
        <v>842</v>
      </c>
      <c r="C2077">
        <v>176</v>
      </c>
      <c r="D2077" t="s">
        <v>9</v>
      </c>
      <c r="E2077">
        <f>_xlfn.XLOOKUP(A2077,Relations!B:B,Relations!C:C,999)</f>
        <v>6</v>
      </c>
    </row>
    <row r="2078" spans="1:5" hidden="1" x14ac:dyDescent="0.25">
      <c r="A2078" t="s">
        <v>34</v>
      </c>
      <c r="B2078" t="s">
        <v>1132</v>
      </c>
      <c r="C2078">
        <v>176</v>
      </c>
      <c r="D2078" t="s">
        <v>9</v>
      </c>
      <c r="E2078">
        <f>_xlfn.XLOOKUP(A2078,Relations!B:B,Relations!C:C,999)</f>
        <v>6</v>
      </c>
    </row>
    <row r="2079" spans="1:5" hidden="1" x14ac:dyDescent="0.25">
      <c r="A2079" t="s">
        <v>34</v>
      </c>
      <c r="B2079" t="s">
        <v>843</v>
      </c>
      <c r="C2079">
        <v>176</v>
      </c>
      <c r="D2079" t="s">
        <v>7</v>
      </c>
      <c r="E2079">
        <f>_xlfn.XLOOKUP(A2079,Relations!B:B,Relations!C:C,999)</f>
        <v>6</v>
      </c>
    </row>
    <row r="2080" spans="1:5" hidden="1" x14ac:dyDescent="0.25">
      <c r="A2080" t="s">
        <v>34</v>
      </c>
      <c r="B2080" t="s">
        <v>1133</v>
      </c>
      <c r="C2080">
        <v>176</v>
      </c>
      <c r="D2080" t="s">
        <v>7</v>
      </c>
      <c r="E2080">
        <f>_xlfn.XLOOKUP(A2080,Relations!B:B,Relations!C:C,999)</f>
        <v>6</v>
      </c>
    </row>
    <row r="2081" spans="1:5" hidden="1" x14ac:dyDescent="0.25">
      <c r="A2081" t="s">
        <v>19</v>
      </c>
      <c r="B2081" t="s">
        <v>832</v>
      </c>
      <c r="C2081">
        <v>176</v>
      </c>
      <c r="D2081" t="s">
        <v>9</v>
      </c>
      <c r="E2081">
        <f>_xlfn.XLOOKUP(A2081,Relations!B:B,Relations!C:C,999)</f>
        <v>7</v>
      </c>
    </row>
    <row r="2082" spans="1:5" hidden="1" x14ac:dyDescent="0.25">
      <c r="A2082" t="s">
        <v>19</v>
      </c>
      <c r="B2082" t="s">
        <v>833</v>
      </c>
      <c r="C2082">
        <v>176</v>
      </c>
      <c r="D2082" t="s">
        <v>7</v>
      </c>
      <c r="E2082">
        <f>_xlfn.XLOOKUP(A2082,Relations!B:B,Relations!C:C,999)</f>
        <v>7</v>
      </c>
    </row>
    <row r="2083" spans="1:5" hidden="1" x14ac:dyDescent="0.25">
      <c r="A2083" t="s">
        <v>28</v>
      </c>
      <c r="B2083" t="s">
        <v>29</v>
      </c>
      <c r="C2083">
        <v>176</v>
      </c>
      <c r="D2083" t="s">
        <v>7</v>
      </c>
      <c r="E2083">
        <f>_xlfn.XLOOKUP(A2083,Relations!B:B,Relations!C:C,999)</f>
        <v>11</v>
      </c>
    </row>
    <row r="2084" spans="1:5" hidden="1" x14ac:dyDescent="0.25">
      <c r="A2084" t="s">
        <v>28</v>
      </c>
      <c r="B2084" t="s">
        <v>33</v>
      </c>
      <c r="C2084">
        <v>176</v>
      </c>
      <c r="D2084" t="s">
        <v>9</v>
      </c>
      <c r="E2084">
        <f>_xlfn.XLOOKUP(A2084,Relations!B:B,Relations!C:C,999)</f>
        <v>11</v>
      </c>
    </row>
    <row r="2085" spans="1:5" hidden="1" x14ac:dyDescent="0.25">
      <c r="A2085" t="s">
        <v>37</v>
      </c>
      <c r="B2085" t="s">
        <v>1134</v>
      </c>
      <c r="C2085">
        <v>176</v>
      </c>
      <c r="D2085" t="s">
        <v>9</v>
      </c>
      <c r="E2085">
        <f>_xlfn.XLOOKUP(A2085,Relations!B:B,Relations!C:C,999)</f>
        <v>999</v>
      </c>
    </row>
    <row r="2086" spans="1:5" hidden="1" x14ac:dyDescent="0.25">
      <c r="A2086" t="s">
        <v>5</v>
      </c>
      <c r="B2086" t="s">
        <v>181</v>
      </c>
      <c r="C2086">
        <v>177</v>
      </c>
      <c r="D2086" t="s">
        <v>9</v>
      </c>
      <c r="E2086">
        <f>_xlfn.XLOOKUP(A2086,Relations!B:B,Relations!C:C,999)</f>
        <v>1</v>
      </c>
    </row>
    <row r="2087" spans="1:5" hidden="1" x14ac:dyDescent="0.25">
      <c r="A2087" t="s">
        <v>5</v>
      </c>
      <c r="B2087" t="s">
        <v>182</v>
      </c>
      <c r="C2087">
        <v>177</v>
      </c>
      <c r="D2087" t="s">
        <v>7</v>
      </c>
      <c r="E2087">
        <f>_xlfn.XLOOKUP(A2087,Relations!B:B,Relations!C:C,999)</f>
        <v>1</v>
      </c>
    </row>
    <row r="2088" spans="1:5" hidden="1" x14ac:dyDescent="0.25">
      <c r="A2088" t="s">
        <v>12</v>
      </c>
      <c r="B2088" t="s">
        <v>1135</v>
      </c>
      <c r="C2088">
        <v>177</v>
      </c>
      <c r="D2088" t="s">
        <v>7</v>
      </c>
      <c r="E2088">
        <f>_xlfn.XLOOKUP(A2088,Relations!B:B,Relations!C:C,999)</f>
        <v>2</v>
      </c>
    </row>
    <row r="2089" spans="1:5" hidden="1" x14ac:dyDescent="0.25">
      <c r="A2089" t="s">
        <v>12</v>
      </c>
      <c r="B2089" t="s">
        <v>1136</v>
      </c>
      <c r="C2089">
        <v>177</v>
      </c>
      <c r="D2089" t="s">
        <v>9</v>
      </c>
      <c r="E2089">
        <f>_xlfn.XLOOKUP(A2089,Relations!B:B,Relations!C:C,999)</f>
        <v>2</v>
      </c>
    </row>
    <row r="2090" spans="1:5" hidden="1" x14ac:dyDescent="0.25">
      <c r="A2090" t="s">
        <v>34</v>
      </c>
      <c r="B2090" t="s">
        <v>177</v>
      </c>
      <c r="C2090">
        <v>177</v>
      </c>
      <c r="D2090" t="s">
        <v>7</v>
      </c>
      <c r="E2090">
        <f>_xlfn.XLOOKUP(A2090,Relations!B:B,Relations!C:C,999)</f>
        <v>6</v>
      </c>
    </row>
    <row r="2091" spans="1:5" hidden="1" x14ac:dyDescent="0.25">
      <c r="A2091" t="s">
        <v>34</v>
      </c>
      <c r="B2091" t="s">
        <v>178</v>
      </c>
      <c r="C2091">
        <v>177</v>
      </c>
      <c r="D2091" t="s">
        <v>9</v>
      </c>
      <c r="E2091">
        <f>_xlfn.XLOOKUP(A2091,Relations!B:B,Relations!C:C,999)</f>
        <v>6</v>
      </c>
    </row>
    <row r="2092" spans="1:5" hidden="1" x14ac:dyDescent="0.25">
      <c r="A2092" t="s">
        <v>19</v>
      </c>
      <c r="B2092" t="s">
        <v>832</v>
      </c>
      <c r="C2092">
        <v>177</v>
      </c>
      <c r="D2092" t="s">
        <v>9</v>
      </c>
      <c r="E2092">
        <f>_xlfn.XLOOKUP(A2092,Relations!B:B,Relations!C:C,999)</f>
        <v>7</v>
      </c>
    </row>
    <row r="2093" spans="1:5" hidden="1" x14ac:dyDescent="0.25">
      <c r="A2093" t="s">
        <v>19</v>
      </c>
      <c r="B2093" t="s">
        <v>833</v>
      </c>
      <c r="C2093">
        <v>177</v>
      </c>
      <c r="D2093" t="s">
        <v>7</v>
      </c>
      <c r="E2093">
        <f>_xlfn.XLOOKUP(A2093,Relations!B:B,Relations!C:C,999)</f>
        <v>7</v>
      </c>
    </row>
    <row r="2094" spans="1:5" hidden="1" x14ac:dyDescent="0.25">
      <c r="A2094" t="s">
        <v>28</v>
      </c>
      <c r="B2094" t="s">
        <v>29</v>
      </c>
      <c r="C2094">
        <v>177</v>
      </c>
      <c r="D2094" t="s">
        <v>7</v>
      </c>
      <c r="E2094">
        <f>_xlfn.XLOOKUP(A2094,Relations!B:B,Relations!C:C,999)</f>
        <v>11</v>
      </c>
    </row>
    <row r="2095" spans="1:5" hidden="1" x14ac:dyDescent="0.25">
      <c r="A2095" t="s">
        <v>28</v>
      </c>
      <c r="B2095" t="s">
        <v>33</v>
      </c>
      <c r="C2095">
        <v>177</v>
      </c>
      <c r="D2095" t="s">
        <v>9</v>
      </c>
      <c r="E2095">
        <f>_xlfn.XLOOKUP(A2095,Relations!B:B,Relations!C:C,999)</f>
        <v>11</v>
      </c>
    </row>
    <row r="2096" spans="1:5" hidden="1" x14ac:dyDescent="0.25">
      <c r="A2096" t="s">
        <v>37</v>
      </c>
      <c r="B2096" t="s">
        <v>1137</v>
      </c>
      <c r="C2096">
        <v>177</v>
      </c>
      <c r="D2096" t="s">
        <v>9</v>
      </c>
      <c r="E2096">
        <f>_xlfn.XLOOKUP(A2096,Relations!B:B,Relations!C:C,999)</f>
        <v>999</v>
      </c>
    </row>
    <row r="2097" spans="1:5" hidden="1" x14ac:dyDescent="0.25">
      <c r="A2097" t="s">
        <v>5</v>
      </c>
      <c r="B2097" t="s">
        <v>1122</v>
      </c>
      <c r="C2097">
        <v>178</v>
      </c>
      <c r="D2097" t="s">
        <v>7</v>
      </c>
      <c r="E2097">
        <f>_xlfn.XLOOKUP(A2097,Relations!B:B,Relations!C:C,999)</f>
        <v>1</v>
      </c>
    </row>
    <row r="2098" spans="1:5" hidden="1" x14ac:dyDescent="0.25">
      <c r="A2098" t="s">
        <v>5</v>
      </c>
      <c r="B2098" t="s">
        <v>1124</v>
      </c>
      <c r="C2098">
        <v>178</v>
      </c>
      <c r="D2098" t="s">
        <v>9</v>
      </c>
      <c r="E2098">
        <f>_xlfn.XLOOKUP(A2098,Relations!B:B,Relations!C:C,999)</f>
        <v>1</v>
      </c>
    </row>
    <row r="2099" spans="1:5" hidden="1" x14ac:dyDescent="0.25">
      <c r="A2099" t="s">
        <v>12</v>
      </c>
      <c r="B2099" t="s">
        <v>1138</v>
      </c>
      <c r="C2099">
        <v>178</v>
      </c>
      <c r="D2099" t="s">
        <v>7</v>
      </c>
      <c r="E2099">
        <f>_xlfn.XLOOKUP(A2099,Relations!B:B,Relations!C:C,999)</f>
        <v>2</v>
      </c>
    </row>
    <row r="2100" spans="1:5" hidden="1" x14ac:dyDescent="0.25">
      <c r="A2100" t="s">
        <v>12</v>
      </c>
      <c r="B2100" t="s">
        <v>1139</v>
      </c>
      <c r="C2100">
        <v>178</v>
      </c>
      <c r="D2100" t="s">
        <v>9</v>
      </c>
      <c r="E2100">
        <f>_xlfn.XLOOKUP(A2100,Relations!B:B,Relations!C:C,999)</f>
        <v>2</v>
      </c>
    </row>
    <row r="2101" spans="1:5" hidden="1" x14ac:dyDescent="0.25">
      <c r="A2101" t="s">
        <v>19</v>
      </c>
      <c r="B2101" t="s">
        <v>1118</v>
      </c>
      <c r="C2101">
        <v>178</v>
      </c>
      <c r="D2101" t="s">
        <v>7</v>
      </c>
      <c r="E2101">
        <f>_xlfn.XLOOKUP(A2101,Relations!B:B,Relations!C:C,999)</f>
        <v>7</v>
      </c>
    </row>
    <row r="2102" spans="1:5" hidden="1" x14ac:dyDescent="0.25">
      <c r="A2102" t="s">
        <v>19</v>
      </c>
      <c r="B2102" t="s">
        <v>1119</v>
      </c>
      <c r="C2102">
        <v>178</v>
      </c>
      <c r="D2102" t="s">
        <v>9</v>
      </c>
      <c r="E2102">
        <f>_xlfn.XLOOKUP(A2102,Relations!B:B,Relations!C:C,999)</f>
        <v>7</v>
      </c>
    </row>
    <row r="2103" spans="1:5" hidden="1" x14ac:dyDescent="0.25">
      <c r="A2103" t="s">
        <v>28</v>
      </c>
      <c r="B2103" t="s">
        <v>29</v>
      </c>
      <c r="C2103">
        <v>178</v>
      </c>
      <c r="D2103" t="s">
        <v>7</v>
      </c>
      <c r="E2103">
        <f>_xlfn.XLOOKUP(A2103,Relations!B:B,Relations!C:C,999)</f>
        <v>11</v>
      </c>
    </row>
    <row r="2104" spans="1:5" hidden="1" x14ac:dyDescent="0.25">
      <c r="A2104" t="s">
        <v>28</v>
      </c>
      <c r="B2104" t="s">
        <v>33</v>
      </c>
      <c r="C2104">
        <v>178</v>
      </c>
      <c r="D2104" t="s">
        <v>9</v>
      </c>
      <c r="E2104">
        <f>_xlfn.XLOOKUP(A2104,Relations!B:B,Relations!C:C,999)</f>
        <v>11</v>
      </c>
    </row>
    <row r="2105" spans="1:5" hidden="1" x14ac:dyDescent="0.25">
      <c r="A2105" t="s">
        <v>37</v>
      </c>
      <c r="B2105" t="s">
        <v>1140</v>
      </c>
      <c r="C2105">
        <v>178</v>
      </c>
      <c r="D2105" t="s">
        <v>9</v>
      </c>
      <c r="E2105">
        <f>_xlfn.XLOOKUP(A2105,Relations!B:B,Relations!C:C,999)</f>
        <v>999</v>
      </c>
    </row>
    <row r="2106" spans="1:5" hidden="1" x14ac:dyDescent="0.25">
      <c r="A2106" t="s">
        <v>5</v>
      </c>
      <c r="B2106" t="s">
        <v>1141</v>
      </c>
      <c r="C2106">
        <v>179</v>
      </c>
      <c r="D2106" t="s">
        <v>7</v>
      </c>
      <c r="E2106">
        <f>_xlfn.XLOOKUP(A2106,Relations!B:B,Relations!C:C,999)</f>
        <v>1</v>
      </c>
    </row>
    <row r="2107" spans="1:5" hidden="1" x14ac:dyDescent="0.25">
      <c r="A2107" t="s">
        <v>5</v>
      </c>
      <c r="B2107" t="s">
        <v>1142</v>
      </c>
      <c r="C2107">
        <v>179</v>
      </c>
      <c r="D2107" t="s">
        <v>9</v>
      </c>
      <c r="E2107">
        <f>_xlfn.XLOOKUP(A2107,Relations!B:B,Relations!C:C,999)</f>
        <v>1</v>
      </c>
    </row>
    <row r="2108" spans="1:5" hidden="1" x14ac:dyDescent="0.25">
      <c r="A2108" t="s">
        <v>12</v>
      </c>
      <c r="B2108" t="s">
        <v>1143</v>
      </c>
      <c r="C2108">
        <v>179</v>
      </c>
      <c r="D2108" t="s">
        <v>7</v>
      </c>
      <c r="E2108">
        <f>_xlfn.XLOOKUP(A2108,Relations!B:B,Relations!C:C,999)</f>
        <v>2</v>
      </c>
    </row>
    <row r="2109" spans="1:5" hidden="1" x14ac:dyDescent="0.25">
      <c r="A2109" t="s">
        <v>12</v>
      </c>
      <c r="B2109" t="s">
        <v>1144</v>
      </c>
      <c r="C2109">
        <v>179</v>
      </c>
      <c r="D2109" t="s">
        <v>9</v>
      </c>
      <c r="E2109">
        <f>_xlfn.XLOOKUP(A2109,Relations!B:B,Relations!C:C,999)</f>
        <v>2</v>
      </c>
    </row>
    <row r="2110" spans="1:5" hidden="1" x14ac:dyDescent="0.25">
      <c r="A2110" t="s">
        <v>19</v>
      </c>
      <c r="B2110" t="s">
        <v>141</v>
      </c>
      <c r="C2110">
        <v>179</v>
      </c>
      <c r="D2110" t="s">
        <v>7</v>
      </c>
      <c r="E2110">
        <f>_xlfn.XLOOKUP(A2110,Relations!B:B,Relations!C:C,999)</f>
        <v>7</v>
      </c>
    </row>
    <row r="2111" spans="1:5" hidden="1" x14ac:dyDescent="0.25">
      <c r="A2111" t="s">
        <v>19</v>
      </c>
      <c r="B2111" t="s">
        <v>142</v>
      </c>
      <c r="C2111">
        <v>179</v>
      </c>
      <c r="D2111" t="s">
        <v>9</v>
      </c>
      <c r="E2111">
        <f>_xlfn.XLOOKUP(A2111,Relations!B:B,Relations!C:C,999)</f>
        <v>7</v>
      </c>
    </row>
    <row r="2112" spans="1:5" hidden="1" x14ac:dyDescent="0.25">
      <c r="A2112" t="s">
        <v>50</v>
      </c>
      <c r="B2112" t="s">
        <v>1145</v>
      </c>
      <c r="C2112">
        <v>179</v>
      </c>
      <c r="D2112" t="s">
        <v>9</v>
      </c>
      <c r="E2112">
        <f>_xlfn.XLOOKUP(A2112,Relations!B:B,Relations!C:C,999)</f>
        <v>10</v>
      </c>
    </row>
    <row r="2113" spans="1:5" hidden="1" x14ac:dyDescent="0.25">
      <c r="A2113" t="s">
        <v>50</v>
      </c>
      <c r="B2113" t="s">
        <v>1146</v>
      </c>
      <c r="C2113">
        <v>179</v>
      </c>
      <c r="D2113" t="s">
        <v>7</v>
      </c>
      <c r="E2113">
        <f>_xlfn.XLOOKUP(A2113,Relations!B:B,Relations!C:C,999)</f>
        <v>10</v>
      </c>
    </row>
    <row r="2114" spans="1:5" hidden="1" x14ac:dyDescent="0.25">
      <c r="A2114" t="s">
        <v>28</v>
      </c>
      <c r="B2114" t="s">
        <v>29</v>
      </c>
      <c r="C2114">
        <v>179</v>
      </c>
      <c r="D2114" t="s">
        <v>7</v>
      </c>
      <c r="E2114">
        <f>_xlfn.XLOOKUP(A2114,Relations!B:B,Relations!C:C,999)</f>
        <v>11</v>
      </c>
    </row>
    <row r="2115" spans="1:5" hidden="1" x14ac:dyDescent="0.25">
      <c r="A2115" t="s">
        <v>28</v>
      </c>
      <c r="B2115" t="s">
        <v>33</v>
      </c>
      <c r="C2115">
        <v>179</v>
      </c>
      <c r="D2115" t="s">
        <v>9</v>
      </c>
      <c r="E2115">
        <f>_xlfn.XLOOKUP(A2115,Relations!B:B,Relations!C:C,999)</f>
        <v>11</v>
      </c>
    </row>
    <row r="2116" spans="1:5" hidden="1" x14ac:dyDescent="0.25">
      <c r="A2116" t="s">
        <v>37</v>
      </c>
      <c r="B2116" t="s">
        <v>1147</v>
      </c>
      <c r="C2116">
        <v>179</v>
      </c>
      <c r="D2116" t="s">
        <v>9</v>
      </c>
      <c r="E2116">
        <f>_xlfn.XLOOKUP(A2116,Relations!B:B,Relations!C:C,999)</f>
        <v>999</v>
      </c>
    </row>
    <row r="2117" spans="1:5" hidden="1" x14ac:dyDescent="0.25">
      <c r="A2117" t="s">
        <v>5</v>
      </c>
      <c r="B2117" t="s">
        <v>1148</v>
      </c>
      <c r="C2117">
        <v>180</v>
      </c>
      <c r="D2117" t="s">
        <v>7</v>
      </c>
      <c r="E2117">
        <f>_xlfn.XLOOKUP(A2117,Relations!B:B,Relations!C:C,999)</f>
        <v>1</v>
      </c>
    </row>
    <row r="2118" spans="1:5" hidden="1" x14ac:dyDescent="0.25">
      <c r="A2118" t="s">
        <v>5</v>
      </c>
      <c r="B2118" t="s">
        <v>1149</v>
      </c>
      <c r="C2118">
        <v>180</v>
      </c>
      <c r="D2118" t="s">
        <v>9</v>
      </c>
      <c r="E2118">
        <f>_xlfn.XLOOKUP(A2118,Relations!B:B,Relations!C:C,999)</f>
        <v>1</v>
      </c>
    </row>
    <row r="2119" spans="1:5" hidden="1" x14ac:dyDescent="0.25">
      <c r="A2119" t="s">
        <v>12</v>
      </c>
      <c r="B2119" t="s">
        <v>1150</v>
      </c>
      <c r="C2119">
        <v>180</v>
      </c>
      <c r="D2119" t="s">
        <v>7</v>
      </c>
      <c r="E2119">
        <f>_xlfn.XLOOKUP(A2119,Relations!B:B,Relations!C:C,999)</f>
        <v>2</v>
      </c>
    </row>
    <row r="2120" spans="1:5" hidden="1" x14ac:dyDescent="0.25">
      <c r="A2120" t="s">
        <v>12</v>
      </c>
      <c r="B2120" t="s">
        <v>1151</v>
      </c>
      <c r="C2120">
        <v>180</v>
      </c>
      <c r="D2120" t="s">
        <v>9</v>
      </c>
      <c r="E2120">
        <f>_xlfn.XLOOKUP(A2120,Relations!B:B,Relations!C:C,999)</f>
        <v>2</v>
      </c>
    </row>
    <row r="2121" spans="1:5" hidden="1" x14ac:dyDescent="0.25">
      <c r="A2121" t="s">
        <v>34</v>
      </c>
      <c r="B2121" t="s">
        <v>1152</v>
      </c>
      <c r="C2121">
        <v>180</v>
      </c>
      <c r="D2121" t="s">
        <v>7</v>
      </c>
      <c r="E2121">
        <f>_xlfn.XLOOKUP(A2121,Relations!B:B,Relations!C:C,999)</f>
        <v>6</v>
      </c>
    </row>
    <row r="2122" spans="1:5" hidden="1" x14ac:dyDescent="0.25">
      <c r="A2122" t="s">
        <v>34</v>
      </c>
      <c r="B2122" t="s">
        <v>1153</v>
      </c>
      <c r="C2122">
        <v>180</v>
      </c>
      <c r="D2122" t="s">
        <v>9</v>
      </c>
      <c r="E2122">
        <f>_xlfn.XLOOKUP(A2122,Relations!B:B,Relations!C:C,999)</f>
        <v>6</v>
      </c>
    </row>
    <row r="2123" spans="1:5" hidden="1" x14ac:dyDescent="0.25">
      <c r="A2123" t="s">
        <v>19</v>
      </c>
      <c r="B2123" t="s">
        <v>922</v>
      </c>
      <c r="C2123">
        <v>180</v>
      </c>
      <c r="D2123" t="s">
        <v>9</v>
      </c>
      <c r="E2123">
        <f>_xlfn.XLOOKUP(A2123,Relations!B:B,Relations!C:C,999)</f>
        <v>7</v>
      </c>
    </row>
    <row r="2124" spans="1:5" hidden="1" x14ac:dyDescent="0.25">
      <c r="A2124" t="s">
        <v>19</v>
      </c>
      <c r="B2124" t="s">
        <v>923</v>
      </c>
      <c r="C2124">
        <v>180</v>
      </c>
      <c r="D2124" t="s">
        <v>7</v>
      </c>
      <c r="E2124">
        <f>_xlfn.XLOOKUP(A2124,Relations!B:B,Relations!C:C,999)</f>
        <v>7</v>
      </c>
    </row>
    <row r="2125" spans="1:5" hidden="1" x14ac:dyDescent="0.25">
      <c r="A2125" t="s">
        <v>28</v>
      </c>
      <c r="B2125" t="s">
        <v>29</v>
      </c>
      <c r="C2125">
        <v>180</v>
      </c>
      <c r="D2125" t="s">
        <v>7</v>
      </c>
      <c r="E2125">
        <f>_xlfn.XLOOKUP(A2125,Relations!B:B,Relations!C:C,999)</f>
        <v>11</v>
      </c>
    </row>
    <row r="2126" spans="1:5" hidden="1" x14ac:dyDescent="0.25">
      <c r="A2126" t="s">
        <v>28</v>
      </c>
      <c r="B2126" t="s">
        <v>33</v>
      </c>
      <c r="C2126">
        <v>180</v>
      </c>
      <c r="D2126" t="s">
        <v>9</v>
      </c>
      <c r="E2126">
        <f>_xlfn.XLOOKUP(A2126,Relations!B:B,Relations!C:C,999)</f>
        <v>11</v>
      </c>
    </row>
    <row r="2127" spans="1:5" hidden="1" x14ac:dyDescent="0.25">
      <c r="A2127" t="s">
        <v>37</v>
      </c>
      <c r="B2127" t="s">
        <v>1154</v>
      </c>
      <c r="C2127">
        <v>180</v>
      </c>
      <c r="D2127" t="s">
        <v>9</v>
      </c>
      <c r="E2127">
        <f>_xlfn.XLOOKUP(A2127,Relations!B:B,Relations!C:C,999)</f>
        <v>999</v>
      </c>
    </row>
    <row r="2128" spans="1:5" hidden="1" x14ac:dyDescent="0.25">
      <c r="A2128" t="s">
        <v>5</v>
      </c>
      <c r="B2128" t="s">
        <v>1155</v>
      </c>
      <c r="C2128">
        <v>181</v>
      </c>
      <c r="D2128" t="s">
        <v>9</v>
      </c>
      <c r="E2128">
        <f>_xlfn.XLOOKUP(A2128,Relations!B:B,Relations!C:C,999)</f>
        <v>1</v>
      </c>
    </row>
    <row r="2129" spans="1:5" hidden="1" x14ac:dyDescent="0.25">
      <c r="A2129" t="s">
        <v>5</v>
      </c>
      <c r="B2129" t="s">
        <v>1156</v>
      </c>
      <c r="C2129">
        <v>181</v>
      </c>
      <c r="D2129" t="s">
        <v>7</v>
      </c>
      <c r="E2129">
        <f>_xlfn.XLOOKUP(A2129,Relations!B:B,Relations!C:C,999)</f>
        <v>1</v>
      </c>
    </row>
    <row r="2130" spans="1:5" hidden="1" x14ac:dyDescent="0.25">
      <c r="A2130" t="s">
        <v>12</v>
      </c>
      <c r="B2130" t="s">
        <v>1157</v>
      </c>
      <c r="C2130">
        <v>181</v>
      </c>
      <c r="D2130" t="s">
        <v>7</v>
      </c>
      <c r="E2130">
        <f>_xlfn.XLOOKUP(A2130,Relations!B:B,Relations!C:C,999)</f>
        <v>2</v>
      </c>
    </row>
    <row r="2131" spans="1:5" hidden="1" x14ac:dyDescent="0.25">
      <c r="A2131" t="s">
        <v>12</v>
      </c>
      <c r="B2131" t="s">
        <v>1158</v>
      </c>
      <c r="C2131">
        <v>181</v>
      </c>
      <c r="D2131" t="s">
        <v>9</v>
      </c>
      <c r="E2131">
        <f>_xlfn.XLOOKUP(A2131,Relations!B:B,Relations!C:C,999)</f>
        <v>2</v>
      </c>
    </row>
    <row r="2132" spans="1:5" hidden="1" x14ac:dyDescent="0.25">
      <c r="A2132" t="s">
        <v>19</v>
      </c>
      <c r="B2132" t="s">
        <v>1159</v>
      </c>
      <c r="C2132">
        <v>181</v>
      </c>
      <c r="D2132" t="s">
        <v>7</v>
      </c>
      <c r="E2132">
        <f>_xlfn.XLOOKUP(A2132,Relations!B:B,Relations!C:C,999)</f>
        <v>7</v>
      </c>
    </row>
    <row r="2133" spans="1:5" hidden="1" x14ac:dyDescent="0.25">
      <c r="A2133" t="s">
        <v>19</v>
      </c>
      <c r="B2133" t="s">
        <v>1160</v>
      </c>
      <c r="C2133">
        <v>181</v>
      </c>
      <c r="D2133" t="s">
        <v>9</v>
      </c>
      <c r="E2133">
        <f>_xlfn.XLOOKUP(A2133,Relations!B:B,Relations!C:C,999)</f>
        <v>7</v>
      </c>
    </row>
    <row r="2134" spans="1:5" hidden="1" x14ac:dyDescent="0.25">
      <c r="A2134" t="s">
        <v>28</v>
      </c>
      <c r="B2134" t="s">
        <v>29</v>
      </c>
      <c r="C2134">
        <v>181</v>
      </c>
      <c r="D2134" t="s">
        <v>7</v>
      </c>
      <c r="E2134">
        <f>_xlfn.XLOOKUP(A2134,Relations!B:B,Relations!C:C,999)</f>
        <v>11</v>
      </c>
    </row>
    <row r="2135" spans="1:5" hidden="1" x14ac:dyDescent="0.25">
      <c r="A2135" t="s">
        <v>28</v>
      </c>
      <c r="B2135" t="s">
        <v>33</v>
      </c>
      <c r="C2135">
        <v>181</v>
      </c>
      <c r="D2135" t="s">
        <v>9</v>
      </c>
      <c r="E2135">
        <f>_xlfn.XLOOKUP(A2135,Relations!B:B,Relations!C:C,999)</f>
        <v>11</v>
      </c>
    </row>
    <row r="2136" spans="1:5" hidden="1" x14ac:dyDescent="0.25">
      <c r="A2136" t="s">
        <v>37</v>
      </c>
      <c r="B2136" t="s">
        <v>1161</v>
      </c>
      <c r="C2136">
        <v>181</v>
      </c>
      <c r="D2136" t="s">
        <v>9</v>
      </c>
      <c r="E2136">
        <f>_xlfn.XLOOKUP(A2136,Relations!B:B,Relations!C:C,999)</f>
        <v>999</v>
      </c>
    </row>
    <row r="2137" spans="1:5" hidden="1" x14ac:dyDescent="0.25">
      <c r="A2137" t="s">
        <v>5</v>
      </c>
      <c r="B2137" t="s">
        <v>1162</v>
      </c>
      <c r="C2137">
        <v>182</v>
      </c>
      <c r="D2137" t="s">
        <v>9</v>
      </c>
      <c r="E2137">
        <f>_xlfn.XLOOKUP(A2137,Relations!B:B,Relations!C:C,999)</f>
        <v>1</v>
      </c>
    </row>
    <row r="2138" spans="1:5" hidden="1" x14ac:dyDescent="0.25">
      <c r="A2138" t="s">
        <v>5</v>
      </c>
      <c r="B2138" t="s">
        <v>1163</v>
      </c>
      <c r="C2138">
        <v>182</v>
      </c>
      <c r="D2138" t="s">
        <v>7</v>
      </c>
      <c r="E2138">
        <f>_xlfn.XLOOKUP(A2138,Relations!B:B,Relations!C:C,999)</f>
        <v>1</v>
      </c>
    </row>
    <row r="2139" spans="1:5" hidden="1" x14ac:dyDescent="0.25">
      <c r="A2139" t="s">
        <v>12</v>
      </c>
      <c r="B2139" t="s">
        <v>1164</v>
      </c>
      <c r="C2139">
        <v>182</v>
      </c>
      <c r="D2139" t="s">
        <v>7</v>
      </c>
      <c r="E2139">
        <f>_xlfn.XLOOKUP(A2139,Relations!B:B,Relations!C:C,999)</f>
        <v>2</v>
      </c>
    </row>
    <row r="2140" spans="1:5" hidden="1" x14ac:dyDescent="0.25">
      <c r="A2140" t="s">
        <v>12</v>
      </c>
      <c r="B2140" t="s">
        <v>1165</v>
      </c>
      <c r="C2140">
        <v>182</v>
      </c>
      <c r="D2140" t="s">
        <v>9</v>
      </c>
      <c r="E2140">
        <f>_xlfn.XLOOKUP(A2140,Relations!B:B,Relations!C:C,999)</f>
        <v>2</v>
      </c>
    </row>
    <row r="2141" spans="1:5" hidden="1" x14ac:dyDescent="0.25">
      <c r="A2141" t="s">
        <v>19</v>
      </c>
      <c r="B2141" t="s">
        <v>222</v>
      </c>
      <c r="C2141">
        <v>182</v>
      </c>
      <c r="D2141" t="s">
        <v>9</v>
      </c>
      <c r="E2141">
        <f>_xlfn.XLOOKUP(A2141,Relations!B:B,Relations!C:C,999)</f>
        <v>7</v>
      </c>
    </row>
    <row r="2142" spans="1:5" hidden="1" x14ac:dyDescent="0.25">
      <c r="A2142" t="s">
        <v>19</v>
      </c>
      <c r="B2142" t="s">
        <v>223</v>
      </c>
      <c r="C2142">
        <v>182</v>
      </c>
      <c r="D2142" t="s">
        <v>7</v>
      </c>
      <c r="E2142">
        <f>_xlfn.XLOOKUP(A2142,Relations!B:B,Relations!C:C,999)</f>
        <v>7</v>
      </c>
    </row>
    <row r="2143" spans="1:5" hidden="1" x14ac:dyDescent="0.25">
      <c r="A2143" t="s">
        <v>28</v>
      </c>
      <c r="B2143" t="s">
        <v>29</v>
      </c>
      <c r="C2143">
        <v>182</v>
      </c>
      <c r="D2143" t="s">
        <v>7</v>
      </c>
      <c r="E2143">
        <f>_xlfn.XLOOKUP(A2143,Relations!B:B,Relations!C:C,999)</f>
        <v>11</v>
      </c>
    </row>
    <row r="2144" spans="1:5" hidden="1" x14ac:dyDescent="0.25">
      <c r="A2144" t="s">
        <v>28</v>
      </c>
      <c r="B2144" t="s">
        <v>33</v>
      </c>
      <c r="C2144">
        <v>182</v>
      </c>
      <c r="D2144" t="s">
        <v>9</v>
      </c>
      <c r="E2144">
        <f>_xlfn.XLOOKUP(A2144,Relations!B:B,Relations!C:C,999)</f>
        <v>11</v>
      </c>
    </row>
    <row r="2145" spans="1:5" hidden="1" x14ac:dyDescent="0.25">
      <c r="A2145" t="s">
        <v>37</v>
      </c>
      <c r="B2145" t="s">
        <v>1166</v>
      </c>
      <c r="C2145">
        <v>182</v>
      </c>
      <c r="D2145" t="s">
        <v>9</v>
      </c>
      <c r="E2145">
        <f>_xlfn.XLOOKUP(A2145,Relations!B:B,Relations!C:C,999)</f>
        <v>999</v>
      </c>
    </row>
    <row r="2146" spans="1:5" hidden="1" x14ac:dyDescent="0.25">
      <c r="A2146" t="s">
        <v>5</v>
      </c>
      <c r="B2146" t="s">
        <v>798</v>
      </c>
      <c r="C2146">
        <v>183</v>
      </c>
      <c r="D2146" t="s">
        <v>9</v>
      </c>
      <c r="E2146">
        <f>_xlfn.XLOOKUP(A2146,Relations!B:B,Relations!C:C,999)</f>
        <v>1</v>
      </c>
    </row>
    <row r="2147" spans="1:5" hidden="1" x14ac:dyDescent="0.25">
      <c r="A2147" t="s">
        <v>5</v>
      </c>
      <c r="B2147" t="s">
        <v>800</v>
      </c>
      <c r="C2147">
        <v>183</v>
      </c>
      <c r="D2147" t="s">
        <v>7</v>
      </c>
      <c r="E2147">
        <f>_xlfn.XLOOKUP(A2147,Relations!B:B,Relations!C:C,999)</f>
        <v>1</v>
      </c>
    </row>
    <row r="2148" spans="1:5" hidden="1" x14ac:dyDescent="0.25">
      <c r="A2148" t="s">
        <v>12</v>
      </c>
      <c r="B2148" t="s">
        <v>1167</v>
      </c>
      <c r="C2148">
        <v>183</v>
      </c>
      <c r="D2148" t="s">
        <v>7</v>
      </c>
      <c r="E2148">
        <f>_xlfn.XLOOKUP(A2148,Relations!B:B,Relations!C:C,999)</f>
        <v>2</v>
      </c>
    </row>
    <row r="2149" spans="1:5" hidden="1" x14ac:dyDescent="0.25">
      <c r="A2149" t="s">
        <v>12</v>
      </c>
      <c r="B2149" t="s">
        <v>1168</v>
      </c>
      <c r="C2149">
        <v>183</v>
      </c>
      <c r="D2149" t="s">
        <v>9</v>
      </c>
      <c r="E2149">
        <f>_xlfn.XLOOKUP(A2149,Relations!B:B,Relations!C:C,999)</f>
        <v>2</v>
      </c>
    </row>
    <row r="2150" spans="1:5" hidden="1" x14ac:dyDescent="0.25">
      <c r="A2150" t="s">
        <v>19</v>
      </c>
      <c r="B2150" t="s">
        <v>793</v>
      </c>
      <c r="C2150">
        <v>183</v>
      </c>
      <c r="D2150" t="s">
        <v>7</v>
      </c>
      <c r="E2150">
        <f>_xlfn.XLOOKUP(A2150,Relations!B:B,Relations!C:C,999)</f>
        <v>7</v>
      </c>
    </row>
    <row r="2151" spans="1:5" hidden="1" x14ac:dyDescent="0.25">
      <c r="A2151" t="s">
        <v>19</v>
      </c>
      <c r="B2151" t="s">
        <v>795</v>
      </c>
      <c r="C2151">
        <v>183</v>
      </c>
      <c r="D2151" t="s">
        <v>9</v>
      </c>
      <c r="E2151">
        <f>_xlfn.XLOOKUP(A2151,Relations!B:B,Relations!C:C,999)</f>
        <v>7</v>
      </c>
    </row>
    <row r="2152" spans="1:5" hidden="1" x14ac:dyDescent="0.25">
      <c r="A2152" t="s">
        <v>28</v>
      </c>
      <c r="B2152" t="s">
        <v>29</v>
      </c>
      <c r="C2152">
        <v>183</v>
      </c>
      <c r="D2152" t="s">
        <v>7</v>
      </c>
      <c r="E2152">
        <f>_xlfn.XLOOKUP(A2152,Relations!B:B,Relations!C:C,999)</f>
        <v>11</v>
      </c>
    </row>
    <row r="2153" spans="1:5" hidden="1" x14ac:dyDescent="0.25">
      <c r="A2153" t="s">
        <v>28</v>
      </c>
      <c r="B2153" t="s">
        <v>33</v>
      </c>
      <c r="C2153">
        <v>183</v>
      </c>
      <c r="D2153" t="s">
        <v>9</v>
      </c>
      <c r="E2153">
        <f>_xlfn.XLOOKUP(A2153,Relations!B:B,Relations!C:C,999)</f>
        <v>11</v>
      </c>
    </row>
    <row r="2154" spans="1:5" hidden="1" x14ac:dyDescent="0.25">
      <c r="A2154" t="s">
        <v>37</v>
      </c>
      <c r="B2154" t="s">
        <v>1169</v>
      </c>
      <c r="C2154">
        <v>183</v>
      </c>
      <c r="D2154" t="s">
        <v>9</v>
      </c>
      <c r="E2154">
        <f>_xlfn.XLOOKUP(A2154,Relations!B:B,Relations!C:C,999)</f>
        <v>999</v>
      </c>
    </row>
    <row r="2155" spans="1:5" hidden="1" x14ac:dyDescent="0.25">
      <c r="A2155" t="s">
        <v>5</v>
      </c>
      <c r="B2155" t="s">
        <v>1170</v>
      </c>
      <c r="C2155">
        <v>184</v>
      </c>
      <c r="D2155" t="s">
        <v>9</v>
      </c>
      <c r="E2155">
        <f>_xlfn.XLOOKUP(A2155,Relations!B:B,Relations!C:C,999)</f>
        <v>1</v>
      </c>
    </row>
    <row r="2156" spans="1:5" hidden="1" x14ac:dyDescent="0.25">
      <c r="A2156" t="s">
        <v>5</v>
      </c>
      <c r="B2156" t="s">
        <v>1159</v>
      </c>
      <c r="C2156">
        <v>184</v>
      </c>
      <c r="D2156" t="s">
        <v>7</v>
      </c>
      <c r="E2156">
        <f>_xlfn.XLOOKUP(A2156,Relations!B:B,Relations!C:C,999)</f>
        <v>1</v>
      </c>
    </row>
    <row r="2157" spans="1:5" hidden="1" x14ac:dyDescent="0.25">
      <c r="A2157" t="s">
        <v>5</v>
      </c>
      <c r="B2157" t="s">
        <v>1171</v>
      </c>
      <c r="C2157">
        <v>184</v>
      </c>
      <c r="D2157" t="s">
        <v>7</v>
      </c>
      <c r="E2157">
        <f>_xlfn.XLOOKUP(A2157,Relations!B:B,Relations!C:C,999)</f>
        <v>1</v>
      </c>
    </row>
    <row r="2158" spans="1:5" hidden="1" x14ac:dyDescent="0.25">
      <c r="A2158" t="s">
        <v>5</v>
      </c>
      <c r="B2158" t="s">
        <v>1160</v>
      </c>
      <c r="C2158">
        <v>184</v>
      </c>
      <c r="D2158" t="s">
        <v>9</v>
      </c>
      <c r="E2158">
        <f>_xlfn.XLOOKUP(A2158,Relations!B:B,Relations!C:C,999)</f>
        <v>1</v>
      </c>
    </row>
    <row r="2159" spans="1:5" hidden="1" x14ac:dyDescent="0.25">
      <c r="A2159" t="s">
        <v>12</v>
      </c>
      <c r="B2159" t="s">
        <v>1172</v>
      </c>
      <c r="C2159">
        <v>184</v>
      </c>
      <c r="D2159" t="s">
        <v>7</v>
      </c>
      <c r="E2159">
        <f>_xlfn.XLOOKUP(A2159,Relations!B:B,Relations!C:C,999)</f>
        <v>2</v>
      </c>
    </row>
    <row r="2160" spans="1:5" hidden="1" x14ac:dyDescent="0.25">
      <c r="A2160" t="s">
        <v>12</v>
      </c>
      <c r="B2160" t="s">
        <v>1173</v>
      </c>
      <c r="C2160">
        <v>184</v>
      </c>
      <c r="D2160" t="s">
        <v>9</v>
      </c>
      <c r="E2160">
        <f>_xlfn.XLOOKUP(A2160,Relations!B:B,Relations!C:C,999)</f>
        <v>2</v>
      </c>
    </row>
    <row r="2161" spans="1:5" hidden="1" x14ac:dyDescent="0.25">
      <c r="A2161" t="s">
        <v>34</v>
      </c>
      <c r="B2161" t="s">
        <v>1155</v>
      </c>
      <c r="C2161">
        <v>184</v>
      </c>
      <c r="D2161" t="s">
        <v>9</v>
      </c>
      <c r="E2161">
        <f>_xlfn.XLOOKUP(A2161,Relations!B:B,Relations!C:C,999)</f>
        <v>6</v>
      </c>
    </row>
    <row r="2162" spans="1:5" hidden="1" x14ac:dyDescent="0.25">
      <c r="A2162" t="s">
        <v>34</v>
      </c>
      <c r="B2162" t="s">
        <v>1174</v>
      </c>
      <c r="C2162">
        <v>184</v>
      </c>
      <c r="D2162" t="s">
        <v>9</v>
      </c>
      <c r="E2162">
        <f>_xlfn.XLOOKUP(A2162,Relations!B:B,Relations!C:C,999)</f>
        <v>6</v>
      </c>
    </row>
    <row r="2163" spans="1:5" hidden="1" x14ac:dyDescent="0.25">
      <c r="A2163" t="s">
        <v>34</v>
      </c>
      <c r="B2163" t="s">
        <v>1156</v>
      </c>
      <c r="C2163">
        <v>184</v>
      </c>
      <c r="D2163" t="s">
        <v>7</v>
      </c>
      <c r="E2163">
        <f>_xlfn.XLOOKUP(A2163,Relations!B:B,Relations!C:C,999)</f>
        <v>6</v>
      </c>
    </row>
    <row r="2164" spans="1:5" hidden="1" x14ac:dyDescent="0.25">
      <c r="A2164" t="s">
        <v>34</v>
      </c>
      <c r="B2164" t="s">
        <v>1175</v>
      </c>
      <c r="C2164">
        <v>184</v>
      </c>
      <c r="D2164" t="s">
        <v>7</v>
      </c>
      <c r="E2164">
        <f>_xlfn.XLOOKUP(A2164,Relations!B:B,Relations!C:C,999)</f>
        <v>6</v>
      </c>
    </row>
    <row r="2165" spans="1:5" hidden="1" x14ac:dyDescent="0.25">
      <c r="A2165" t="s">
        <v>19</v>
      </c>
      <c r="B2165" t="s">
        <v>118</v>
      </c>
      <c r="C2165">
        <v>184</v>
      </c>
      <c r="D2165" t="s">
        <v>9</v>
      </c>
      <c r="E2165">
        <f>_xlfn.XLOOKUP(A2165,Relations!B:B,Relations!C:C,999)</f>
        <v>7</v>
      </c>
    </row>
    <row r="2166" spans="1:5" hidden="1" x14ac:dyDescent="0.25">
      <c r="A2166" t="s">
        <v>19</v>
      </c>
      <c r="B2166" t="s">
        <v>119</v>
      </c>
      <c r="C2166">
        <v>184</v>
      </c>
      <c r="D2166" t="s">
        <v>7</v>
      </c>
      <c r="E2166">
        <f>_xlfn.XLOOKUP(A2166,Relations!B:B,Relations!C:C,999)</f>
        <v>7</v>
      </c>
    </row>
    <row r="2167" spans="1:5" hidden="1" x14ac:dyDescent="0.25">
      <c r="A2167" t="s">
        <v>28</v>
      </c>
      <c r="B2167" t="s">
        <v>29</v>
      </c>
      <c r="C2167">
        <v>184</v>
      </c>
      <c r="D2167" t="s">
        <v>7</v>
      </c>
      <c r="E2167">
        <f>_xlfn.XLOOKUP(A2167,Relations!B:B,Relations!C:C,999)</f>
        <v>11</v>
      </c>
    </row>
    <row r="2168" spans="1:5" hidden="1" x14ac:dyDescent="0.25">
      <c r="A2168" t="s">
        <v>28</v>
      </c>
      <c r="B2168" t="s">
        <v>33</v>
      </c>
      <c r="C2168">
        <v>184</v>
      </c>
      <c r="D2168" t="s">
        <v>9</v>
      </c>
      <c r="E2168">
        <f>_xlfn.XLOOKUP(A2168,Relations!B:B,Relations!C:C,999)</f>
        <v>11</v>
      </c>
    </row>
    <row r="2169" spans="1:5" hidden="1" x14ac:dyDescent="0.25">
      <c r="A2169" t="s">
        <v>37</v>
      </c>
      <c r="B2169" t="s">
        <v>1176</v>
      </c>
      <c r="C2169">
        <v>184</v>
      </c>
      <c r="D2169" t="s">
        <v>9</v>
      </c>
      <c r="E2169">
        <f>_xlfn.XLOOKUP(A2169,Relations!B:B,Relations!C:C,999)</f>
        <v>999</v>
      </c>
    </row>
    <row r="2170" spans="1:5" hidden="1" x14ac:dyDescent="0.25">
      <c r="A2170" t="s">
        <v>5</v>
      </c>
      <c r="B2170" t="s">
        <v>1177</v>
      </c>
      <c r="C2170">
        <v>185</v>
      </c>
      <c r="D2170" t="s">
        <v>7</v>
      </c>
      <c r="E2170">
        <f>_xlfn.XLOOKUP(A2170,Relations!B:B,Relations!C:C,999)</f>
        <v>1</v>
      </c>
    </row>
    <row r="2171" spans="1:5" hidden="1" x14ac:dyDescent="0.25">
      <c r="A2171" t="s">
        <v>5</v>
      </c>
      <c r="B2171" t="s">
        <v>1178</v>
      </c>
      <c r="C2171">
        <v>185</v>
      </c>
      <c r="D2171" t="s">
        <v>9</v>
      </c>
      <c r="E2171">
        <f>_xlfn.XLOOKUP(A2171,Relations!B:B,Relations!C:C,999)</f>
        <v>1</v>
      </c>
    </row>
    <row r="2172" spans="1:5" hidden="1" x14ac:dyDescent="0.25">
      <c r="A2172" t="s">
        <v>12</v>
      </c>
      <c r="B2172" t="s">
        <v>1179</v>
      </c>
      <c r="C2172">
        <v>185</v>
      </c>
      <c r="D2172" t="s">
        <v>7</v>
      </c>
      <c r="E2172">
        <f>_xlfn.XLOOKUP(A2172,Relations!B:B,Relations!C:C,999)</f>
        <v>2</v>
      </c>
    </row>
    <row r="2173" spans="1:5" hidden="1" x14ac:dyDescent="0.25">
      <c r="A2173" t="s">
        <v>12</v>
      </c>
      <c r="B2173" t="s">
        <v>1180</v>
      </c>
      <c r="C2173">
        <v>185</v>
      </c>
      <c r="D2173" t="s">
        <v>9</v>
      </c>
      <c r="E2173">
        <f>_xlfn.XLOOKUP(A2173,Relations!B:B,Relations!C:C,999)</f>
        <v>2</v>
      </c>
    </row>
    <row r="2174" spans="1:5" hidden="1" x14ac:dyDescent="0.25">
      <c r="A2174" t="s">
        <v>19</v>
      </c>
      <c r="B2174" t="s">
        <v>222</v>
      </c>
      <c r="C2174">
        <v>185</v>
      </c>
      <c r="D2174" t="s">
        <v>9</v>
      </c>
      <c r="E2174">
        <f>_xlfn.XLOOKUP(A2174,Relations!B:B,Relations!C:C,999)</f>
        <v>7</v>
      </c>
    </row>
    <row r="2175" spans="1:5" hidden="1" x14ac:dyDescent="0.25">
      <c r="A2175" t="s">
        <v>19</v>
      </c>
      <c r="B2175" t="s">
        <v>223</v>
      </c>
      <c r="C2175">
        <v>185</v>
      </c>
      <c r="D2175" t="s">
        <v>7</v>
      </c>
      <c r="E2175">
        <f>_xlfn.XLOOKUP(A2175,Relations!B:B,Relations!C:C,999)</f>
        <v>7</v>
      </c>
    </row>
    <row r="2176" spans="1:5" hidden="1" x14ac:dyDescent="0.25">
      <c r="A2176" t="s">
        <v>28</v>
      </c>
      <c r="B2176" t="s">
        <v>29</v>
      </c>
      <c r="C2176">
        <v>185</v>
      </c>
      <c r="D2176" t="s">
        <v>7</v>
      </c>
      <c r="E2176">
        <f>_xlfn.XLOOKUP(A2176,Relations!B:B,Relations!C:C,999)</f>
        <v>11</v>
      </c>
    </row>
    <row r="2177" spans="1:5" hidden="1" x14ac:dyDescent="0.25">
      <c r="A2177" t="s">
        <v>28</v>
      </c>
      <c r="B2177" t="s">
        <v>33</v>
      </c>
      <c r="C2177">
        <v>185</v>
      </c>
      <c r="D2177" t="s">
        <v>9</v>
      </c>
      <c r="E2177">
        <f>_xlfn.XLOOKUP(A2177,Relations!B:B,Relations!C:C,999)</f>
        <v>11</v>
      </c>
    </row>
    <row r="2178" spans="1:5" hidden="1" x14ac:dyDescent="0.25">
      <c r="A2178" t="s">
        <v>37</v>
      </c>
      <c r="B2178" t="s">
        <v>1181</v>
      </c>
      <c r="C2178">
        <v>185</v>
      </c>
      <c r="D2178" t="s">
        <v>9</v>
      </c>
      <c r="E2178">
        <f>_xlfn.XLOOKUP(A2178,Relations!B:B,Relations!C:C,999)</f>
        <v>999</v>
      </c>
    </row>
    <row r="2179" spans="1:5" hidden="1" x14ac:dyDescent="0.25">
      <c r="A2179" t="s">
        <v>5</v>
      </c>
      <c r="B2179" t="s">
        <v>1084</v>
      </c>
      <c r="C2179">
        <v>186</v>
      </c>
      <c r="D2179" t="s">
        <v>9</v>
      </c>
      <c r="E2179">
        <f>_xlfn.XLOOKUP(A2179,Relations!B:B,Relations!C:C,999)</f>
        <v>1</v>
      </c>
    </row>
    <row r="2180" spans="1:5" hidden="1" x14ac:dyDescent="0.25">
      <c r="A2180" t="s">
        <v>5</v>
      </c>
      <c r="B2180" t="s">
        <v>1086</v>
      </c>
      <c r="C2180">
        <v>186</v>
      </c>
      <c r="D2180" t="s">
        <v>7</v>
      </c>
      <c r="E2180">
        <f>_xlfn.XLOOKUP(A2180,Relations!B:B,Relations!C:C,999)</f>
        <v>1</v>
      </c>
    </row>
    <row r="2181" spans="1:5" hidden="1" x14ac:dyDescent="0.25">
      <c r="A2181" t="s">
        <v>12</v>
      </c>
      <c r="B2181" t="s">
        <v>1182</v>
      </c>
      <c r="C2181">
        <v>186</v>
      </c>
      <c r="D2181" t="s">
        <v>7</v>
      </c>
      <c r="E2181">
        <f>_xlfn.XLOOKUP(A2181,Relations!B:B,Relations!C:C,999)</f>
        <v>2</v>
      </c>
    </row>
    <row r="2182" spans="1:5" hidden="1" x14ac:dyDescent="0.25">
      <c r="A2182" t="s">
        <v>12</v>
      </c>
      <c r="B2182" t="s">
        <v>1183</v>
      </c>
      <c r="C2182">
        <v>186</v>
      </c>
      <c r="D2182" t="s">
        <v>9</v>
      </c>
      <c r="E2182">
        <f>_xlfn.XLOOKUP(A2182,Relations!B:B,Relations!C:C,999)</f>
        <v>2</v>
      </c>
    </row>
    <row r="2183" spans="1:5" hidden="1" x14ac:dyDescent="0.25">
      <c r="A2183" t="s">
        <v>19</v>
      </c>
      <c r="B2183" t="s">
        <v>104</v>
      </c>
      <c r="C2183">
        <v>186</v>
      </c>
      <c r="D2183" t="s">
        <v>7</v>
      </c>
      <c r="E2183">
        <f>_xlfn.XLOOKUP(A2183,Relations!B:B,Relations!C:C,999)</f>
        <v>7</v>
      </c>
    </row>
    <row r="2184" spans="1:5" hidden="1" x14ac:dyDescent="0.25">
      <c r="A2184" t="s">
        <v>19</v>
      </c>
      <c r="B2184" t="s">
        <v>105</v>
      </c>
      <c r="C2184">
        <v>186</v>
      </c>
      <c r="D2184" t="s">
        <v>9</v>
      </c>
      <c r="E2184">
        <f>_xlfn.XLOOKUP(A2184,Relations!B:B,Relations!C:C,999)</f>
        <v>7</v>
      </c>
    </row>
    <row r="2185" spans="1:5" hidden="1" x14ac:dyDescent="0.25">
      <c r="A2185" t="s">
        <v>28</v>
      </c>
      <c r="B2185" t="s">
        <v>29</v>
      </c>
      <c r="C2185">
        <v>186</v>
      </c>
      <c r="D2185" t="s">
        <v>7</v>
      </c>
      <c r="E2185">
        <f>_xlfn.XLOOKUP(A2185,Relations!B:B,Relations!C:C,999)</f>
        <v>11</v>
      </c>
    </row>
    <row r="2186" spans="1:5" hidden="1" x14ac:dyDescent="0.25">
      <c r="A2186" t="s">
        <v>28</v>
      </c>
      <c r="B2186" t="s">
        <v>33</v>
      </c>
      <c r="C2186">
        <v>186</v>
      </c>
      <c r="D2186" t="s">
        <v>9</v>
      </c>
      <c r="E2186">
        <f>_xlfn.XLOOKUP(A2186,Relations!B:B,Relations!C:C,999)</f>
        <v>11</v>
      </c>
    </row>
    <row r="2187" spans="1:5" hidden="1" x14ac:dyDescent="0.25">
      <c r="A2187" t="s">
        <v>37</v>
      </c>
      <c r="B2187" t="s">
        <v>1184</v>
      </c>
      <c r="C2187">
        <v>186</v>
      </c>
      <c r="D2187" t="s">
        <v>9</v>
      </c>
      <c r="E2187">
        <f>_xlfn.XLOOKUP(A2187,Relations!B:B,Relations!C:C,999)</f>
        <v>999</v>
      </c>
    </row>
    <row r="2188" spans="1:5" hidden="1" x14ac:dyDescent="0.25">
      <c r="A2188" t="s">
        <v>5</v>
      </c>
      <c r="B2188" t="s">
        <v>1105</v>
      </c>
      <c r="C2188">
        <v>187</v>
      </c>
      <c r="D2188" t="s">
        <v>9</v>
      </c>
      <c r="E2188">
        <f>_xlfn.XLOOKUP(A2188,Relations!B:B,Relations!C:C,999)</f>
        <v>1</v>
      </c>
    </row>
    <row r="2189" spans="1:5" hidden="1" x14ac:dyDescent="0.25">
      <c r="A2189" t="s">
        <v>5</v>
      </c>
      <c r="B2189" t="s">
        <v>1106</v>
      </c>
      <c r="C2189">
        <v>187</v>
      </c>
      <c r="D2189" t="s">
        <v>7</v>
      </c>
      <c r="E2189">
        <f>_xlfn.XLOOKUP(A2189,Relations!B:B,Relations!C:C,999)</f>
        <v>1</v>
      </c>
    </row>
    <row r="2190" spans="1:5" hidden="1" x14ac:dyDescent="0.25">
      <c r="A2190" t="s">
        <v>12</v>
      </c>
      <c r="B2190" t="s">
        <v>1185</v>
      </c>
      <c r="C2190">
        <v>187</v>
      </c>
      <c r="D2190" t="s">
        <v>7</v>
      </c>
      <c r="E2190">
        <f>_xlfn.XLOOKUP(A2190,Relations!B:B,Relations!C:C,999)</f>
        <v>2</v>
      </c>
    </row>
    <row r="2191" spans="1:5" hidden="1" x14ac:dyDescent="0.25">
      <c r="A2191" t="s">
        <v>12</v>
      </c>
      <c r="B2191" t="s">
        <v>1186</v>
      </c>
      <c r="C2191">
        <v>187</v>
      </c>
      <c r="D2191" t="s">
        <v>9</v>
      </c>
      <c r="E2191">
        <f>_xlfn.XLOOKUP(A2191,Relations!B:B,Relations!C:C,999)</f>
        <v>2</v>
      </c>
    </row>
    <row r="2192" spans="1:5" hidden="1" x14ac:dyDescent="0.25">
      <c r="A2192" t="s">
        <v>19</v>
      </c>
      <c r="B2192" t="s">
        <v>654</v>
      </c>
      <c r="C2192">
        <v>187</v>
      </c>
      <c r="D2192" t="s">
        <v>9</v>
      </c>
      <c r="E2192">
        <f>_xlfn.XLOOKUP(A2192,Relations!B:B,Relations!C:C,999)</f>
        <v>7</v>
      </c>
    </row>
    <row r="2193" spans="1:5" hidden="1" x14ac:dyDescent="0.25">
      <c r="A2193" t="s">
        <v>19</v>
      </c>
      <c r="B2193" t="s">
        <v>655</v>
      </c>
      <c r="C2193">
        <v>187</v>
      </c>
      <c r="D2193" t="s">
        <v>7</v>
      </c>
      <c r="E2193">
        <f>_xlfn.XLOOKUP(A2193,Relations!B:B,Relations!C:C,999)</f>
        <v>7</v>
      </c>
    </row>
    <row r="2194" spans="1:5" hidden="1" x14ac:dyDescent="0.25">
      <c r="A2194" t="s">
        <v>28</v>
      </c>
      <c r="B2194" t="s">
        <v>29</v>
      </c>
      <c r="C2194">
        <v>187</v>
      </c>
      <c r="D2194" t="s">
        <v>7</v>
      </c>
      <c r="E2194">
        <f>_xlfn.XLOOKUP(A2194,Relations!B:B,Relations!C:C,999)</f>
        <v>11</v>
      </c>
    </row>
    <row r="2195" spans="1:5" hidden="1" x14ac:dyDescent="0.25">
      <c r="A2195" t="s">
        <v>28</v>
      </c>
      <c r="B2195" t="s">
        <v>33</v>
      </c>
      <c r="C2195">
        <v>187</v>
      </c>
      <c r="D2195" t="s">
        <v>9</v>
      </c>
      <c r="E2195">
        <f>_xlfn.XLOOKUP(A2195,Relations!B:B,Relations!C:C,999)</f>
        <v>11</v>
      </c>
    </row>
    <row r="2196" spans="1:5" hidden="1" x14ac:dyDescent="0.25">
      <c r="A2196" t="s">
        <v>37</v>
      </c>
      <c r="B2196" t="s">
        <v>1187</v>
      </c>
      <c r="C2196">
        <v>187</v>
      </c>
      <c r="D2196" t="s">
        <v>9</v>
      </c>
      <c r="E2196">
        <f>_xlfn.XLOOKUP(A2196,Relations!B:B,Relations!C:C,999)</f>
        <v>999</v>
      </c>
    </row>
    <row r="2197" spans="1:5" hidden="1" x14ac:dyDescent="0.25">
      <c r="A2197" t="s">
        <v>5</v>
      </c>
      <c r="B2197" t="s">
        <v>141</v>
      </c>
      <c r="C2197">
        <v>188</v>
      </c>
      <c r="D2197" t="s">
        <v>7</v>
      </c>
      <c r="E2197">
        <f>_xlfn.XLOOKUP(A2197,Relations!B:B,Relations!C:C,999)</f>
        <v>1</v>
      </c>
    </row>
    <row r="2198" spans="1:5" hidden="1" x14ac:dyDescent="0.25">
      <c r="A2198" t="s">
        <v>5</v>
      </c>
      <c r="B2198" t="s">
        <v>142</v>
      </c>
      <c r="C2198">
        <v>188</v>
      </c>
      <c r="D2198" t="s">
        <v>9</v>
      </c>
      <c r="E2198">
        <f>_xlfn.XLOOKUP(A2198,Relations!B:B,Relations!C:C,999)</f>
        <v>1</v>
      </c>
    </row>
    <row r="2199" spans="1:5" hidden="1" x14ac:dyDescent="0.25">
      <c r="A2199" t="s">
        <v>12</v>
      </c>
      <c r="B2199" t="s">
        <v>1188</v>
      </c>
      <c r="C2199">
        <v>188</v>
      </c>
      <c r="D2199" t="s">
        <v>7</v>
      </c>
      <c r="E2199">
        <f>_xlfn.XLOOKUP(A2199,Relations!B:B,Relations!C:C,999)</f>
        <v>2</v>
      </c>
    </row>
    <row r="2200" spans="1:5" hidden="1" x14ac:dyDescent="0.25">
      <c r="A2200" t="s">
        <v>12</v>
      </c>
      <c r="B2200" t="s">
        <v>1189</v>
      </c>
      <c r="C2200">
        <v>188</v>
      </c>
      <c r="D2200" t="s">
        <v>9</v>
      </c>
      <c r="E2200">
        <f>_xlfn.XLOOKUP(A2200,Relations!B:B,Relations!C:C,999)</f>
        <v>2</v>
      </c>
    </row>
    <row r="2201" spans="1:5" hidden="1" x14ac:dyDescent="0.25">
      <c r="A2201" t="s">
        <v>34</v>
      </c>
      <c r="B2201" t="s">
        <v>132</v>
      </c>
      <c r="C2201">
        <v>188</v>
      </c>
      <c r="D2201" t="s">
        <v>7</v>
      </c>
      <c r="E2201">
        <f>_xlfn.XLOOKUP(A2201,Relations!B:B,Relations!C:C,999)</f>
        <v>6</v>
      </c>
    </row>
    <row r="2202" spans="1:5" hidden="1" x14ac:dyDescent="0.25">
      <c r="A2202" t="s">
        <v>34</v>
      </c>
      <c r="B2202" t="s">
        <v>157</v>
      </c>
      <c r="C2202">
        <v>188</v>
      </c>
      <c r="D2202" t="s">
        <v>7</v>
      </c>
      <c r="E2202">
        <f>_xlfn.XLOOKUP(A2202,Relations!B:B,Relations!C:C,999)</f>
        <v>6</v>
      </c>
    </row>
    <row r="2203" spans="1:5" hidden="1" x14ac:dyDescent="0.25">
      <c r="A2203" t="s">
        <v>34</v>
      </c>
      <c r="B2203" t="s">
        <v>158</v>
      </c>
      <c r="C2203">
        <v>188</v>
      </c>
      <c r="D2203" t="s">
        <v>9</v>
      </c>
      <c r="E2203">
        <f>_xlfn.XLOOKUP(A2203,Relations!B:B,Relations!C:C,999)</f>
        <v>6</v>
      </c>
    </row>
    <row r="2204" spans="1:5" hidden="1" x14ac:dyDescent="0.25">
      <c r="A2204" t="s">
        <v>34</v>
      </c>
      <c r="B2204" t="s">
        <v>594</v>
      </c>
      <c r="C2204">
        <v>188</v>
      </c>
      <c r="D2204" t="s">
        <v>7</v>
      </c>
      <c r="E2204">
        <f>_xlfn.XLOOKUP(A2204,Relations!B:B,Relations!C:C,999)</f>
        <v>6</v>
      </c>
    </row>
    <row r="2205" spans="1:5" hidden="1" x14ac:dyDescent="0.25">
      <c r="A2205" t="s">
        <v>34</v>
      </c>
      <c r="B2205" t="s">
        <v>696</v>
      </c>
      <c r="C2205">
        <v>188</v>
      </c>
      <c r="D2205" t="s">
        <v>9</v>
      </c>
      <c r="E2205">
        <f>_xlfn.XLOOKUP(A2205,Relations!B:B,Relations!C:C,999)</f>
        <v>6</v>
      </c>
    </row>
    <row r="2206" spans="1:5" hidden="1" x14ac:dyDescent="0.25">
      <c r="A2206" t="s">
        <v>34</v>
      </c>
      <c r="B2206" t="s">
        <v>697</v>
      </c>
      <c r="C2206">
        <v>188</v>
      </c>
      <c r="D2206" t="s">
        <v>7</v>
      </c>
      <c r="E2206">
        <f>_xlfn.XLOOKUP(A2206,Relations!B:B,Relations!C:C,999)</f>
        <v>6</v>
      </c>
    </row>
    <row r="2207" spans="1:5" hidden="1" x14ac:dyDescent="0.25">
      <c r="A2207" t="s">
        <v>34</v>
      </c>
      <c r="B2207" t="s">
        <v>709</v>
      </c>
      <c r="C2207">
        <v>188</v>
      </c>
      <c r="D2207" t="s">
        <v>7</v>
      </c>
      <c r="E2207">
        <f>_xlfn.XLOOKUP(A2207,Relations!B:B,Relations!C:C,999)</f>
        <v>6</v>
      </c>
    </row>
    <row r="2208" spans="1:5" hidden="1" x14ac:dyDescent="0.25">
      <c r="A2208" t="s">
        <v>34</v>
      </c>
      <c r="B2208" t="s">
        <v>726</v>
      </c>
      <c r="C2208">
        <v>188</v>
      </c>
      <c r="D2208" t="s">
        <v>7</v>
      </c>
      <c r="E2208">
        <f>_xlfn.XLOOKUP(A2208,Relations!B:B,Relations!C:C,999)</f>
        <v>6</v>
      </c>
    </row>
    <row r="2209" spans="1:5" hidden="1" x14ac:dyDescent="0.25">
      <c r="A2209" t="s">
        <v>34</v>
      </c>
      <c r="B2209" t="s">
        <v>803</v>
      </c>
      <c r="C2209">
        <v>188</v>
      </c>
      <c r="D2209" t="s">
        <v>7</v>
      </c>
      <c r="E2209">
        <f>_xlfn.XLOOKUP(A2209,Relations!B:B,Relations!C:C,999)</f>
        <v>6</v>
      </c>
    </row>
    <row r="2210" spans="1:5" hidden="1" x14ac:dyDescent="0.25">
      <c r="A2210" t="s">
        <v>34</v>
      </c>
      <c r="B2210" t="s">
        <v>804</v>
      </c>
      <c r="C2210">
        <v>188</v>
      </c>
      <c r="D2210" t="s">
        <v>9</v>
      </c>
      <c r="E2210">
        <f>_xlfn.XLOOKUP(A2210,Relations!B:B,Relations!C:C,999)</f>
        <v>6</v>
      </c>
    </row>
    <row r="2211" spans="1:5" hidden="1" x14ac:dyDescent="0.25">
      <c r="A2211" t="s">
        <v>34</v>
      </c>
      <c r="B2211" t="s">
        <v>757</v>
      </c>
      <c r="C2211">
        <v>188</v>
      </c>
      <c r="D2211" t="s">
        <v>7</v>
      </c>
      <c r="E2211">
        <f>_xlfn.XLOOKUP(A2211,Relations!B:B,Relations!C:C,999)</f>
        <v>6</v>
      </c>
    </row>
    <row r="2212" spans="1:5" hidden="1" x14ac:dyDescent="0.25">
      <c r="A2212" t="s">
        <v>34</v>
      </c>
      <c r="B2212" t="s">
        <v>56</v>
      </c>
      <c r="C2212">
        <v>188</v>
      </c>
      <c r="D2212" t="s">
        <v>7</v>
      </c>
      <c r="E2212">
        <f>_xlfn.XLOOKUP(A2212,Relations!B:B,Relations!C:C,999)</f>
        <v>6</v>
      </c>
    </row>
    <row r="2213" spans="1:5" hidden="1" x14ac:dyDescent="0.25">
      <c r="A2213" t="s">
        <v>34</v>
      </c>
      <c r="B2213" t="s">
        <v>57</v>
      </c>
      <c r="C2213">
        <v>188</v>
      </c>
      <c r="D2213" t="s">
        <v>9</v>
      </c>
      <c r="E2213">
        <f>_xlfn.XLOOKUP(A2213,Relations!B:B,Relations!C:C,999)</f>
        <v>6</v>
      </c>
    </row>
    <row r="2214" spans="1:5" hidden="1" x14ac:dyDescent="0.25">
      <c r="A2214" t="s">
        <v>34</v>
      </c>
      <c r="B2214" t="s">
        <v>941</v>
      </c>
      <c r="C2214">
        <v>188</v>
      </c>
      <c r="D2214" t="s">
        <v>9</v>
      </c>
      <c r="E2214">
        <f>_xlfn.XLOOKUP(A2214,Relations!B:B,Relations!C:C,999)</f>
        <v>6</v>
      </c>
    </row>
    <row r="2215" spans="1:5" hidden="1" x14ac:dyDescent="0.25">
      <c r="A2215" t="s">
        <v>34</v>
      </c>
      <c r="B2215" t="s">
        <v>942</v>
      </c>
      <c r="C2215">
        <v>188</v>
      </c>
      <c r="D2215" t="s">
        <v>7</v>
      </c>
      <c r="E2215">
        <f>_xlfn.XLOOKUP(A2215,Relations!B:B,Relations!C:C,999)</f>
        <v>6</v>
      </c>
    </row>
    <row r="2216" spans="1:5" hidden="1" x14ac:dyDescent="0.25">
      <c r="A2216" t="s">
        <v>34</v>
      </c>
      <c r="B2216" t="s">
        <v>1141</v>
      </c>
      <c r="C2216">
        <v>188</v>
      </c>
      <c r="D2216" t="s">
        <v>7</v>
      </c>
      <c r="E2216">
        <f>_xlfn.XLOOKUP(A2216,Relations!B:B,Relations!C:C,999)</f>
        <v>6</v>
      </c>
    </row>
    <row r="2217" spans="1:5" hidden="1" x14ac:dyDescent="0.25">
      <c r="A2217" t="s">
        <v>34</v>
      </c>
      <c r="B2217" t="s">
        <v>1142</v>
      </c>
      <c r="C2217">
        <v>188</v>
      </c>
      <c r="D2217" t="s">
        <v>9</v>
      </c>
      <c r="E2217">
        <f>_xlfn.XLOOKUP(A2217,Relations!B:B,Relations!C:C,999)</f>
        <v>6</v>
      </c>
    </row>
    <row r="2218" spans="1:5" hidden="1" x14ac:dyDescent="0.25">
      <c r="A2218" t="s">
        <v>34</v>
      </c>
      <c r="B2218" t="s">
        <v>1190</v>
      </c>
      <c r="C2218">
        <v>188</v>
      </c>
      <c r="D2218" t="s">
        <v>7</v>
      </c>
      <c r="E2218">
        <f>_xlfn.XLOOKUP(A2218,Relations!B:B,Relations!C:C,999)</f>
        <v>6</v>
      </c>
    </row>
    <row r="2219" spans="1:5" hidden="1" x14ac:dyDescent="0.25">
      <c r="A2219" t="s">
        <v>34</v>
      </c>
      <c r="B2219" t="s">
        <v>1191</v>
      </c>
      <c r="C2219">
        <v>188</v>
      </c>
      <c r="D2219" t="s">
        <v>9</v>
      </c>
      <c r="E2219">
        <f>_xlfn.XLOOKUP(A2219,Relations!B:B,Relations!C:C,999)</f>
        <v>6</v>
      </c>
    </row>
    <row r="2220" spans="1:5" hidden="1" x14ac:dyDescent="0.25">
      <c r="A2220" t="s">
        <v>34</v>
      </c>
      <c r="B2220" t="s">
        <v>133</v>
      </c>
      <c r="C2220">
        <v>188</v>
      </c>
      <c r="D2220" t="s">
        <v>9</v>
      </c>
      <c r="E2220">
        <f>_xlfn.XLOOKUP(A2220,Relations!B:B,Relations!C:C,999)</f>
        <v>6</v>
      </c>
    </row>
    <row r="2221" spans="1:5" hidden="1" x14ac:dyDescent="0.25">
      <c r="A2221" t="s">
        <v>34</v>
      </c>
      <c r="B2221" t="s">
        <v>595</v>
      </c>
      <c r="C2221">
        <v>188</v>
      </c>
      <c r="D2221" t="s">
        <v>9</v>
      </c>
      <c r="E2221">
        <f>_xlfn.XLOOKUP(A2221,Relations!B:B,Relations!C:C,999)</f>
        <v>6</v>
      </c>
    </row>
    <row r="2222" spans="1:5" hidden="1" x14ac:dyDescent="0.25">
      <c r="A2222" t="s">
        <v>34</v>
      </c>
      <c r="B2222" t="s">
        <v>758</v>
      </c>
      <c r="C2222">
        <v>188</v>
      </c>
      <c r="D2222" t="s">
        <v>9</v>
      </c>
      <c r="E2222">
        <f>_xlfn.XLOOKUP(A2222,Relations!B:B,Relations!C:C,999)</f>
        <v>6</v>
      </c>
    </row>
    <row r="2223" spans="1:5" hidden="1" x14ac:dyDescent="0.25">
      <c r="A2223" t="s">
        <v>34</v>
      </c>
      <c r="B2223" t="s">
        <v>710</v>
      </c>
      <c r="C2223">
        <v>188</v>
      </c>
      <c r="D2223" t="s">
        <v>9</v>
      </c>
      <c r="E2223">
        <f>_xlfn.XLOOKUP(A2223,Relations!B:B,Relations!C:C,999)</f>
        <v>6</v>
      </c>
    </row>
    <row r="2224" spans="1:5" hidden="1" x14ac:dyDescent="0.25">
      <c r="A2224" t="s">
        <v>34</v>
      </c>
      <c r="B2224" t="s">
        <v>71</v>
      </c>
      <c r="C2224">
        <v>188</v>
      </c>
      <c r="D2224" t="s">
        <v>9</v>
      </c>
      <c r="E2224">
        <f>_xlfn.XLOOKUP(A2224,Relations!B:B,Relations!C:C,999)</f>
        <v>6</v>
      </c>
    </row>
    <row r="2225" spans="1:5" hidden="1" x14ac:dyDescent="0.25">
      <c r="A2225" t="s">
        <v>34</v>
      </c>
      <c r="B2225" t="s">
        <v>727</v>
      </c>
      <c r="C2225">
        <v>188</v>
      </c>
      <c r="D2225" t="s">
        <v>9</v>
      </c>
      <c r="E2225">
        <f>_xlfn.XLOOKUP(A2225,Relations!B:B,Relations!C:C,999)</f>
        <v>6</v>
      </c>
    </row>
    <row r="2226" spans="1:5" hidden="1" x14ac:dyDescent="0.25">
      <c r="A2226" t="s">
        <v>34</v>
      </c>
      <c r="B2226" t="s">
        <v>72</v>
      </c>
      <c r="C2226">
        <v>188</v>
      </c>
      <c r="D2226" t="s">
        <v>7</v>
      </c>
      <c r="E2226">
        <f>_xlfn.XLOOKUP(A2226,Relations!B:B,Relations!C:C,999)</f>
        <v>6</v>
      </c>
    </row>
    <row r="2227" spans="1:5" hidden="1" x14ac:dyDescent="0.25">
      <c r="A2227" t="s">
        <v>19</v>
      </c>
      <c r="B2227" t="s">
        <v>916</v>
      </c>
      <c r="C2227">
        <v>188</v>
      </c>
      <c r="D2227" t="s">
        <v>7</v>
      </c>
      <c r="E2227">
        <f>_xlfn.XLOOKUP(A2227,Relations!B:B,Relations!C:C,999)</f>
        <v>7</v>
      </c>
    </row>
    <row r="2228" spans="1:5" hidden="1" x14ac:dyDescent="0.25">
      <c r="A2228" t="s">
        <v>19</v>
      </c>
      <c r="B2228" t="s">
        <v>917</v>
      </c>
      <c r="C2228">
        <v>188</v>
      </c>
      <c r="D2228" t="s">
        <v>9</v>
      </c>
      <c r="E2228">
        <f>_xlfn.XLOOKUP(A2228,Relations!B:B,Relations!C:C,999)</f>
        <v>7</v>
      </c>
    </row>
    <row r="2229" spans="1:5" hidden="1" x14ac:dyDescent="0.25">
      <c r="A2229" t="s">
        <v>28</v>
      </c>
      <c r="B2229" t="s">
        <v>29</v>
      </c>
      <c r="C2229">
        <v>188</v>
      </c>
      <c r="D2229" t="s">
        <v>7</v>
      </c>
      <c r="E2229">
        <f>_xlfn.XLOOKUP(A2229,Relations!B:B,Relations!C:C,999)</f>
        <v>11</v>
      </c>
    </row>
    <row r="2230" spans="1:5" hidden="1" x14ac:dyDescent="0.25">
      <c r="A2230" t="s">
        <v>28</v>
      </c>
      <c r="B2230" t="s">
        <v>33</v>
      </c>
      <c r="C2230">
        <v>188</v>
      </c>
      <c r="D2230" t="s">
        <v>9</v>
      </c>
      <c r="E2230">
        <f>_xlfn.XLOOKUP(A2230,Relations!B:B,Relations!C:C,999)</f>
        <v>11</v>
      </c>
    </row>
    <row r="2231" spans="1:5" hidden="1" x14ac:dyDescent="0.25">
      <c r="A2231" t="s">
        <v>37</v>
      </c>
      <c r="B2231" t="s">
        <v>1192</v>
      </c>
      <c r="C2231">
        <v>188</v>
      </c>
      <c r="D2231" t="s">
        <v>9</v>
      </c>
      <c r="E2231">
        <f>_xlfn.XLOOKUP(A2231,Relations!B:B,Relations!C:C,999)</f>
        <v>999</v>
      </c>
    </row>
    <row r="2232" spans="1:5" hidden="1" x14ac:dyDescent="0.25">
      <c r="A2232" t="s">
        <v>5</v>
      </c>
      <c r="B2232" t="s">
        <v>1193</v>
      </c>
      <c r="C2232">
        <v>189</v>
      </c>
      <c r="D2232" t="s">
        <v>9</v>
      </c>
      <c r="E2232">
        <f>_xlfn.XLOOKUP(A2232,Relations!B:B,Relations!C:C,999)</f>
        <v>1</v>
      </c>
    </row>
    <row r="2233" spans="1:5" hidden="1" x14ac:dyDescent="0.25">
      <c r="A2233" t="s">
        <v>5</v>
      </c>
      <c r="B2233" t="s">
        <v>1194</v>
      </c>
      <c r="C2233">
        <v>189</v>
      </c>
      <c r="D2233" t="s">
        <v>9</v>
      </c>
      <c r="E2233">
        <f>_xlfn.XLOOKUP(A2233,Relations!B:B,Relations!C:C,999)</f>
        <v>1</v>
      </c>
    </row>
    <row r="2234" spans="1:5" hidden="1" x14ac:dyDescent="0.25">
      <c r="A2234" t="s">
        <v>5</v>
      </c>
      <c r="B2234" t="s">
        <v>1195</v>
      </c>
      <c r="C2234">
        <v>189</v>
      </c>
      <c r="D2234" t="s">
        <v>7</v>
      </c>
      <c r="E2234">
        <f>_xlfn.XLOOKUP(A2234,Relations!B:B,Relations!C:C,999)</f>
        <v>1</v>
      </c>
    </row>
    <row r="2235" spans="1:5" hidden="1" x14ac:dyDescent="0.25">
      <c r="A2235" t="s">
        <v>12</v>
      </c>
      <c r="B2235" t="s">
        <v>1196</v>
      </c>
      <c r="C2235">
        <v>189</v>
      </c>
      <c r="D2235" t="s">
        <v>7</v>
      </c>
      <c r="E2235">
        <f>_xlfn.XLOOKUP(A2235,Relations!B:B,Relations!C:C,999)</f>
        <v>2</v>
      </c>
    </row>
    <row r="2236" spans="1:5" hidden="1" x14ac:dyDescent="0.25">
      <c r="A2236" t="s">
        <v>12</v>
      </c>
      <c r="B2236" t="s">
        <v>1197</v>
      </c>
      <c r="C2236">
        <v>189</v>
      </c>
      <c r="D2236" t="s">
        <v>9</v>
      </c>
      <c r="E2236">
        <f>_xlfn.XLOOKUP(A2236,Relations!B:B,Relations!C:C,999)</f>
        <v>2</v>
      </c>
    </row>
    <row r="2237" spans="1:5" hidden="1" x14ac:dyDescent="0.25">
      <c r="A2237" t="s">
        <v>19</v>
      </c>
      <c r="B2237" t="s">
        <v>118</v>
      </c>
      <c r="C2237">
        <v>189</v>
      </c>
      <c r="D2237" t="s">
        <v>9</v>
      </c>
      <c r="E2237">
        <f>_xlfn.XLOOKUP(A2237,Relations!B:B,Relations!C:C,999)</f>
        <v>7</v>
      </c>
    </row>
    <row r="2238" spans="1:5" hidden="1" x14ac:dyDescent="0.25">
      <c r="A2238" t="s">
        <v>19</v>
      </c>
      <c r="B2238" t="s">
        <v>119</v>
      </c>
      <c r="C2238">
        <v>189</v>
      </c>
      <c r="D2238" t="s">
        <v>7</v>
      </c>
      <c r="E2238">
        <f>_xlfn.XLOOKUP(A2238,Relations!B:B,Relations!C:C,999)</f>
        <v>7</v>
      </c>
    </row>
    <row r="2239" spans="1:5" hidden="1" x14ac:dyDescent="0.25">
      <c r="A2239" t="s">
        <v>28</v>
      </c>
      <c r="B2239" t="s">
        <v>29</v>
      </c>
      <c r="C2239">
        <v>189</v>
      </c>
      <c r="D2239" t="s">
        <v>7</v>
      </c>
      <c r="E2239">
        <f>_xlfn.XLOOKUP(A2239,Relations!B:B,Relations!C:C,999)</f>
        <v>11</v>
      </c>
    </row>
    <row r="2240" spans="1:5" hidden="1" x14ac:dyDescent="0.25">
      <c r="A2240" t="s">
        <v>28</v>
      </c>
      <c r="B2240" t="s">
        <v>33</v>
      </c>
      <c r="C2240">
        <v>189</v>
      </c>
      <c r="D2240" t="s">
        <v>9</v>
      </c>
      <c r="E2240">
        <f>_xlfn.XLOOKUP(A2240,Relations!B:B,Relations!C:C,999)</f>
        <v>11</v>
      </c>
    </row>
    <row r="2241" spans="1:5" hidden="1" x14ac:dyDescent="0.25">
      <c r="A2241" t="s">
        <v>37</v>
      </c>
      <c r="B2241" t="s">
        <v>1198</v>
      </c>
      <c r="C2241">
        <v>189</v>
      </c>
      <c r="D2241" t="s">
        <v>9</v>
      </c>
      <c r="E2241">
        <f>_xlfn.XLOOKUP(A2241,Relations!B:B,Relations!C:C,999)</f>
        <v>999</v>
      </c>
    </row>
    <row r="2242" spans="1:5" hidden="1" x14ac:dyDescent="0.25">
      <c r="A2242" t="s">
        <v>5</v>
      </c>
      <c r="B2242" t="s">
        <v>1055</v>
      </c>
      <c r="C2242">
        <v>190</v>
      </c>
      <c r="D2242" t="s">
        <v>9</v>
      </c>
      <c r="E2242">
        <f>_xlfn.XLOOKUP(A2242,Relations!B:B,Relations!C:C,999)</f>
        <v>1</v>
      </c>
    </row>
    <row r="2243" spans="1:5" hidden="1" x14ac:dyDescent="0.25">
      <c r="A2243" t="s">
        <v>5</v>
      </c>
      <c r="B2243" t="s">
        <v>1056</v>
      </c>
      <c r="C2243">
        <v>190</v>
      </c>
      <c r="D2243" t="s">
        <v>7</v>
      </c>
      <c r="E2243">
        <f>_xlfn.XLOOKUP(A2243,Relations!B:B,Relations!C:C,999)</f>
        <v>1</v>
      </c>
    </row>
    <row r="2244" spans="1:5" hidden="1" x14ac:dyDescent="0.25">
      <c r="A2244" t="s">
        <v>12</v>
      </c>
      <c r="B2244" t="s">
        <v>1199</v>
      </c>
      <c r="C2244">
        <v>190</v>
      </c>
      <c r="D2244" t="s">
        <v>7</v>
      </c>
      <c r="E2244">
        <f>_xlfn.XLOOKUP(A2244,Relations!B:B,Relations!C:C,999)</f>
        <v>2</v>
      </c>
    </row>
    <row r="2245" spans="1:5" hidden="1" x14ac:dyDescent="0.25">
      <c r="A2245" t="s">
        <v>12</v>
      </c>
      <c r="B2245" t="s">
        <v>1200</v>
      </c>
      <c r="C2245">
        <v>190</v>
      </c>
      <c r="D2245" t="s">
        <v>9</v>
      </c>
      <c r="E2245">
        <f>_xlfn.XLOOKUP(A2245,Relations!B:B,Relations!C:C,999)</f>
        <v>2</v>
      </c>
    </row>
    <row r="2246" spans="1:5" hidden="1" x14ac:dyDescent="0.25">
      <c r="A2246" t="s">
        <v>19</v>
      </c>
      <c r="B2246" t="s">
        <v>85</v>
      </c>
      <c r="C2246">
        <v>190</v>
      </c>
      <c r="D2246" t="s">
        <v>7</v>
      </c>
      <c r="E2246">
        <f>_xlfn.XLOOKUP(A2246,Relations!B:B,Relations!C:C,999)</f>
        <v>7</v>
      </c>
    </row>
    <row r="2247" spans="1:5" hidden="1" x14ac:dyDescent="0.25">
      <c r="A2247" t="s">
        <v>19</v>
      </c>
      <c r="B2247" t="s">
        <v>86</v>
      </c>
      <c r="C2247">
        <v>190</v>
      </c>
      <c r="D2247" t="s">
        <v>9</v>
      </c>
      <c r="E2247">
        <f>_xlfn.XLOOKUP(A2247,Relations!B:B,Relations!C:C,999)</f>
        <v>7</v>
      </c>
    </row>
    <row r="2248" spans="1:5" hidden="1" x14ac:dyDescent="0.25">
      <c r="A2248" t="s">
        <v>28</v>
      </c>
      <c r="B2248" t="s">
        <v>29</v>
      </c>
      <c r="C2248">
        <v>190</v>
      </c>
      <c r="D2248" t="s">
        <v>7</v>
      </c>
      <c r="E2248">
        <f>_xlfn.XLOOKUP(A2248,Relations!B:B,Relations!C:C,999)</f>
        <v>11</v>
      </c>
    </row>
    <row r="2249" spans="1:5" hidden="1" x14ac:dyDescent="0.25">
      <c r="A2249" t="s">
        <v>28</v>
      </c>
      <c r="B2249" t="s">
        <v>33</v>
      </c>
      <c r="C2249">
        <v>190</v>
      </c>
      <c r="D2249" t="s">
        <v>9</v>
      </c>
      <c r="E2249">
        <f>_xlfn.XLOOKUP(A2249,Relations!B:B,Relations!C:C,999)</f>
        <v>11</v>
      </c>
    </row>
    <row r="2250" spans="1:5" hidden="1" x14ac:dyDescent="0.25">
      <c r="A2250" t="s">
        <v>37</v>
      </c>
      <c r="B2250" t="s">
        <v>1201</v>
      </c>
      <c r="C2250">
        <v>190</v>
      </c>
      <c r="D2250" t="s">
        <v>9</v>
      </c>
      <c r="E2250">
        <f>_xlfn.XLOOKUP(A2250,Relations!B:B,Relations!C:C,999)</f>
        <v>999</v>
      </c>
    </row>
    <row r="2251" spans="1:5" hidden="1" x14ac:dyDescent="0.25">
      <c r="A2251" t="s">
        <v>5</v>
      </c>
      <c r="B2251" t="s">
        <v>656</v>
      </c>
      <c r="C2251">
        <v>191</v>
      </c>
      <c r="D2251" t="s">
        <v>7</v>
      </c>
      <c r="E2251">
        <f>_xlfn.XLOOKUP(A2251,Relations!B:B,Relations!C:C,999)</f>
        <v>1</v>
      </c>
    </row>
    <row r="2252" spans="1:5" hidden="1" x14ac:dyDescent="0.25">
      <c r="A2252" t="s">
        <v>5</v>
      </c>
      <c r="B2252" t="s">
        <v>657</v>
      </c>
      <c r="C2252">
        <v>191</v>
      </c>
      <c r="D2252" t="s">
        <v>9</v>
      </c>
      <c r="E2252">
        <f>_xlfn.XLOOKUP(A2252,Relations!B:B,Relations!C:C,999)</f>
        <v>1</v>
      </c>
    </row>
    <row r="2253" spans="1:5" hidden="1" x14ac:dyDescent="0.25">
      <c r="A2253" t="s">
        <v>12</v>
      </c>
      <c r="B2253" t="s">
        <v>1202</v>
      </c>
      <c r="C2253">
        <v>191</v>
      </c>
      <c r="D2253" t="s">
        <v>7</v>
      </c>
      <c r="E2253">
        <f>_xlfn.XLOOKUP(A2253,Relations!B:B,Relations!C:C,999)</f>
        <v>2</v>
      </c>
    </row>
    <row r="2254" spans="1:5" hidden="1" x14ac:dyDescent="0.25">
      <c r="A2254" t="s">
        <v>12</v>
      </c>
      <c r="B2254" t="s">
        <v>1203</v>
      </c>
      <c r="C2254">
        <v>191</v>
      </c>
      <c r="D2254" t="s">
        <v>9</v>
      </c>
      <c r="E2254">
        <f>_xlfn.XLOOKUP(A2254,Relations!B:B,Relations!C:C,999)</f>
        <v>2</v>
      </c>
    </row>
    <row r="2255" spans="1:5" hidden="1" x14ac:dyDescent="0.25">
      <c r="A2255" t="s">
        <v>19</v>
      </c>
      <c r="B2255" t="s">
        <v>406</v>
      </c>
      <c r="C2255">
        <v>191</v>
      </c>
      <c r="D2255" t="s">
        <v>7</v>
      </c>
      <c r="E2255">
        <f>_xlfn.XLOOKUP(A2255,Relations!B:B,Relations!C:C,999)</f>
        <v>7</v>
      </c>
    </row>
    <row r="2256" spans="1:5" hidden="1" x14ac:dyDescent="0.25">
      <c r="A2256" t="s">
        <v>19</v>
      </c>
      <c r="B2256" t="s">
        <v>407</v>
      </c>
      <c r="C2256">
        <v>191</v>
      </c>
      <c r="D2256" t="s">
        <v>9</v>
      </c>
      <c r="E2256">
        <f>_xlfn.XLOOKUP(A2256,Relations!B:B,Relations!C:C,999)</f>
        <v>7</v>
      </c>
    </row>
    <row r="2257" spans="1:5" hidden="1" x14ac:dyDescent="0.25">
      <c r="A2257" t="s">
        <v>28</v>
      </c>
      <c r="B2257" t="s">
        <v>29</v>
      </c>
      <c r="C2257">
        <v>191</v>
      </c>
      <c r="D2257" t="s">
        <v>7</v>
      </c>
      <c r="E2257">
        <f>_xlfn.XLOOKUP(A2257,Relations!B:B,Relations!C:C,999)</f>
        <v>11</v>
      </c>
    </row>
    <row r="2258" spans="1:5" hidden="1" x14ac:dyDescent="0.25">
      <c r="A2258" t="s">
        <v>28</v>
      </c>
      <c r="B2258" t="s">
        <v>33</v>
      </c>
      <c r="C2258">
        <v>191</v>
      </c>
      <c r="D2258" t="s">
        <v>9</v>
      </c>
      <c r="E2258">
        <f>_xlfn.XLOOKUP(A2258,Relations!B:B,Relations!C:C,999)</f>
        <v>11</v>
      </c>
    </row>
    <row r="2259" spans="1:5" hidden="1" x14ac:dyDescent="0.25">
      <c r="A2259" t="s">
        <v>37</v>
      </c>
      <c r="B2259" t="s">
        <v>1204</v>
      </c>
      <c r="C2259">
        <v>191</v>
      </c>
      <c r="D2259" t="s">
        <v>9</v>
      </c>
      <c r="E2259">
        <f>_xlfn.XLOOKUP(A2259,Relations!B:B,Relations!C:C,999)</f>
        <v>999</v>
      </c>
    </row>
    <row r="2260" spans="1:5" hidden="1" x14ac:dyDescent="0.25">
      <c r="A2260" t="s">
        <v>5</v>
      </c>
      <c r="B2260" t="s">
        <v>992</v>
      </c>
      <c r="C2260">
        <v>192</v>
      </c>
      <c r="D2260" t="s">
        <v>9</v>
      </c>
      <c r="E2260">
        <f>_xlfn.XLOOKUP(A2260,Relations!B:B,Relations!C:C,999)</f>
        <v>1</v>
      </c>
    </row>
    <row r="2261" spans="1:5" hidden="1" x14ac:dyDescent="0.25">
      <c r="A2261" t="s">
        <v>5</v>
      </c>
      <c r="B2261" t="s">
        <v>993</v>
      </c>
      <c r="C2261">
        <v>192</v>
      </c>
      <c r="D2261" t="s">
        <v>7</v>
      </c>
      <c r="E2261">
        <f>_xlfn.XLOOKUP(A2261,Relations!B:B,Relations!C:C,999)</f>
        <v>1</v>
      </c>
    </row>
    <row r="2262" spans="1:5" hidden="1" x14ac:dyDescent="0.25">
      <c r="A2262" t="s">
        <v>12</v>
      </c>
      <c r="B2262" t="s">
        <v>1205</v>
      </c>
      <c r="C2262">
        <v>192</v>
      </c>
      <c r="D2262" t="s">
        <v>7</v>
      </c>
      <c r="E2262">
        <f>_xlfn.XLOOKUP(A2262,Relations!B:B,Relations!C:C,999)</f>
        <v>2</v>
      </c>
    </row>
    <row r="2263" spans="1:5" hidden="1" x14ac:dyDescent="0.25">
      <c r="A2263" t="s">
        <v>12</v>
      </c>
      <c r="B2263" t="s">
        <v>1206</v>
      </c>
      <c r="C2263">
        <v>192</v>
      </c>
      <c r="D2263" t="s">
        <v>9</v>
      </c>
      <c r="E2263">
        <f>_xlfn.XLOOKUP(A2263,Relations!B:B,Relations!C:C,999)</f>
        <v>2</v>
      </c>
    </row>
    <row r="2264" spans="1:5" hidden="1" x14ac:dyDescent="0.25">
      <c r="A2264" t="s">
        <v>19</v>
      </c>
      <c r="B2264" t="s">
        <v>381</v>
      </c>
      <c r="C2264">
        <v>192</v>
      </c>
      <c r="D2264" t="s">
        <v>7</v>
      </c>
      <c r="E2264">
        <f>_xlfn.XLOOKUP(A2264,Relations!B:B,Relations!C:C,999)</f>
        <v>7</v>
      </c>
    </row>
    <row r="2265" spans="1:5" hidden="1" x14ac:dyDescent="0.25">
      <c r="A2265" t="s">
        <v>19</v>
      </c>
      <c r="B2265" t="s">
        <v>382</v>
      </c>
      <c r="C2265">
        <v>192</v>
      </c>
      <c r="D2265" t="s">
        <v>9</v>
      </c>
      <c r="E2265">
        <f>_xlfn.XLOOKUP(A2265,Relations!B:B,Relations!C:C,999)</f>
        <v>7</v>
      </c>
    </row>
    <row r="2266" spans="1:5" hidden="1" x14ac:dyDescent="0.25">
      <c r="A2266" t="s">
        <v>50</v>
      </c>
      <c r="B2266" t="s">
        <v>333</v>
      </c>
      <c r="C2266">
        <v>192</v>
      </c>
      <c r="D2266" t="s">
        <v>9</v>
      </c>
      <c r="E2266">
        <f>_xlfn.XLOOKUP(A2266,Relations!B:B,Relations!C:C,999)</f>
        <v>10</v>
      </c>
    </row>
    <row r="2267" spans="1:5" hidden="1" x14ac:dyDescent="0.25">
      <c r="A2267" t="s">
        <v>50</v>
      </c>
      <c r="B2267" t="s">
        <v>334</v>
      </c>
      <c r="C2267">
        <v>192</v>
      </c>
      <c r="D2267" t="s">
        <v>7</v>
      </c>
      <c r="E2267">
        <f>_xlfn.XLOOKUP(A2267,Relations!B:B,Relations!C:C,999)</f>
        <v>10</v>
      </c>
    </row>
    <row r="2268" spans="1:5" hidden="1" x14ac:dyDescent="0.25">
      <c r="A2268" t="s">
        <v>50</v>
      </c>
      <c r="B2268" t="s">
        <v>621</v>
      </c>
      <c r="C2268">
        <v>192</v>
      </c>
      <c r="D2268" t="s">
        <v>7</v>
      </c>
      <c r="E2268">
        <f>_xlfn.XLOOKUP(A2268,Relations!B:B,Relations!C:C,999)</f>
        <v>10</v>
      </c>
    </row>
    <row r="2269" spans="1:5" hidden="1" x14ac:dyDescent="0.25">
      <c r="A2269" t="s">
        <v>50</v>
      </c>
      <c r="B2269" t="s">
        <v>395</v>
      </c>
      <c r="C2269">
        <v>192</v>
      </c>
      <c r="D2269" t="s">
        <v>9</v>
      </c>
      <c r="E2269">
        <f>_xlfn.XLOOKUP(A2269,Relations!B:B,Relations!C:C,999)</f>
        <v>10</v>
      </c>
    </row>
    <row r="2270" spans="1:5" hidden="1" x14ac:dyDescent="0.25">
      <c r="A2270" t="s">
        <v>28</v>
      </c>
      <c r="B2270" t="s">
        <v>29</v>
      </c>
      <c r="C2270">
        <v>192</v>
      </c>
      <c r="D2270" t="s">
        <v>7</v>
      </c>
      <c r="E2270">
        <f>_xlfn.XLOOKUP(A2270,Relations!B:B,Relations!C:C,999)</f>
        <v>11</v>
      </c>
    </row>
    <row r="2271" spans="1:5" hidden="1" x14ac:dyDescent="0.25">
      <c r="A2271" t="s">
        <v>28</v>
      </c>
      <c r="B2271" t="s">
        <v>33</v>
      </c>
      <c r="C2271">
        <v>192</v>
      </c>
      <c r="D2271" t="s">
        <v>9</v>
      </c>
      <c r="E2271">
        <f>_xlfn.XLOOKUP(A2271,Relations!B:B,Relations!C:C,999)</f>
        <v>11</v>
      </c>
    </row>
    <row r="2272" spans="1:5" hidden="1" x14ac:dyDescent="0.25">
      <c r="A2272" t="s">
        <v>37</v>
      </c>
      <c r="B2272" t="s">
        <v>1207</v>
      </c>
      <c r="C2272">
        <v>192</v>
      </c>
      <c r="D2272" t="s">
        <v>9</v>
      </c>
      <c r="E2272">
        <f>_xlfn.XLOOKUP(A2272,Relations!B:B,Relations!C:C,999)</f>
        <v>999</v>
      </c>
    </row>
    <row r="2273" spans="1:5" hidden="1" x14ac:dyDescent="0.25">
      <c r="A2273" t="s">
        <v>5</v>
      </c>
      <c r="B2273" t="s">
        <v>1208</v>
      </c>
      <c r="C2273">
        <v>193</v>
      </c>
      <c r="D2273" t="s">
        <v>9</v>
      </c>
      <c r="E2273">
        <f>_xlfn.XLOOKUP(A2273,Relations!B:B,Relations!C:C,999)</f>
        <v>1</v>
      </c>
    </row>
    <row r="2274" spans="1:5" hidden="1" x14ac:dyDescent="0.25">
      <c r="A2274" t="s">
        <v>5</v>
      </c>
      <c r="B2274" t="s">
        <v>1209</v>
      </c>
      <c r="C2274">
        <v>193</v>
      </c>
      <c r="D2274" t="s">
        <v>7</v>
      </c>
      <c r="E2274">
        <f>_xlfn.XLOOKUP(A2274,Relations!B:B,Relations!C:C,999)</f>
        <v>1</v>
      </c>
    </row>
    <row r="2275" spans="1:5" hidden="1" x14ac:dyDescent="0.25">
      <c r="A2275" t="s">
        <v>12</v>
      </c>
      <c r="B2275" t="s">
        <v>1210</v>
      </c>
      <c r="C2275">
        <v>193</v>
      </c>
      <c r="D2275" t="s">
        <v>7</v>
      </c>
      <c r="E2275">
        <f>_xlfn.XLOOKUP(A2275,Relations!B:B,Relations!C:C,999)</f>
        <v>2</v>
      </c>
    </row>
    <row r="2276" spans="1:5" hidden="1" x14ac:dyDescent="0.25">
      <c r="A2276" t="s">
        <v>12</v>
      </c>
      <c r="B2276" t="s">
        <v>1211</v>
      </c>
      <c r="C2276">
        <v>193</v>
      </c>
      <c r="D2276" t="s">
        <v>9</v>
      </c>
      <c r="E2276">
        <f>_xlfn.XLOOKUP(A2276,Relations!B:B,Relations!C:C,999)</f>
        <v>2</v>
      </c>
    </row>
    <row r="2277" spans="1:5" hidden="1" x14ac:dyDescent="0.25">
      <c r="A2277" t="s">
        <v>19</v>
      </c>
      <c r="B2277" t="s">
        <v>20</v>
      </c>
      <c r="C2277">
        <v>193</v>
      </c>
      <c r="D2277" t="s">
        <v>7</v>
      </c>
      <c r="E2277">
        <f>_xlfn.XLOOKUP(A2277,Relations!B:B,Relations!C:C,999)</f>
        <v>7</v>
      </c>
    </row>
    <row r="2278" spans="1:5" hidden="1" x14ac:dyDescent="0.25">
      <c r="A2278" t="s">
        <v>19</v>
      </c>
      <c r="B2278" t="s">
        <v>24</v>
      </c>
      <c r="C2278">
        <v>193</v>
      </c>
      <c r="D2278" t="s">
        <v>9</v>
      </c>
      <c r="E2278">
        <f>_xlfn.XLOOKUP(A2278,Relations!B:B,Relations!C:C,999)</f>
        <v>7</v>
      </c>
    </row>
    <row r="2279" spans="1:5" hidden="1" x14ac:dyDescent="0.25">
      <c r="A2279" t="s">
        <v>28</v>
      </c>
      <c r="B2279" t="s">
        <v>29</v>
      </c>
      <c r="C2279">
        <v>193</v>
      </c>
      <c r="D2279" t="s">
        <v>7</v>
      </c>
      <c r="E2279">
        <f>_xlfn.XLOOKUP(A2279,Relations!B:B,Relations!C:C,999)</f>
        <v>11</v>
      </c>
    </row>
    <row r="2280" spans="1:5" hidden="1" x14ac:dyDescent="0.25">
      <c r="A2280" t="s">
        <v>28</v>
      </c>
      <c r="B2280" t="s">
        <v>33</v>
      </c>
      <c r="C2280">
        <v>193</v>
      </c>
      <c r="D2280" t="s">
        <v>9</v>
      </c>
      <c r="E2280">
        <f>_xlfn.XLOOKUP(A2280,Relations!B:B,Relations!C:C,999)</f>
        <v>11</v>
      </c>
    </row>
    <row r="2281" spans="1:5" hidden="1" x14ac:dyDescent="0.25">
      <c r="A2281" t="s">
        <v>37</v>
      </c>
      <c r="B2281" t="s">
        <v>1212</v>
      </c>
      <c r="C2281">
        <v>193</v>
      </c>
      <c r="D2281" t="s">
        <v>9</v>
      </c>
      <c r="E2281">
        <f>_xlfn.XLOOKUP(A2281,Relations!B:B,Relations!C:C,999)</f>
        <v>999</v>
      </c>
    </row>
    <row r="2282" spans="1:5" hidden="1" x14ac:dyDescent="0.25">
      <c r="A2282" t="s">
        <v>5</v>
      </c>
      <c r="B2282" t="s">
        <v>20</v>
      </c>
      <c r="C2282">
        <v>194</v>
      </c>
      <c r="D2282" t="s">
        <v>7</v>
      </c>
      <c r="E2282">
        <f>_xlfn.XLOOKUP(A2282,Relations!B:B,Relations!C:C,999)</f>
        <v>1</v>
      </c>
    </row>
    <row r="2283" spans="1:5" hidden="1" x14ac:dyDescent="0.25">
      <c r="A2283" t="s">
        <v>5</v>
      </c>
      <c r="B2283" t="s">
        <v>24</v>
      </c>
      <c r="C2283">
        <v>194</v>
      </c>
      <c r="D2283" t="s">
        <v>9</v>
      </c>
      <c r="E2283">
        <f>_xlfn.XLOOKUP(A2283,Relations!B:B,Relations!C:C,999)</f>
        <v>1</v>
      </c>
    </row>
    <row r="2284" spans="1:5" hidden="1" x14ac:dyDescent="0.25">
      <c r="A2284" t="s">
        <v>12</v>
      </c>
      <c r="B2284" t="s">
        <v>1213</v>
      </c>
      <c r="C2284">
        <v>194</v>
      </c>
      <c r="D2284" t="s">
        <v>7</v>
      </c>
      <c r="E2284">
        <f>_xlfn.XLOOKUP(A2284,Relations!B:B,Relations!C:C,999)</f>
        <v>2</v>
      </c>
    </row>
    <row r="2285" spans="1:5" hidden="1" x14ac:dyDescent="0.25">
      <c r="A2285" t="s">
        <v>12</v>
      </c>
      <c r="B2285" t="s">
        <v>1214</v>
      </c>
      <c r="C2285">
        <v>194</v>
      </c>
      <c r="D2285" t="s">
        <v>9</v>
      </c>
      <c r="E2285">
        <f>_xlfn.XLOOKUP(A2285,Relations!B:B,Relations!C:C,999)</f>
        <v>2</v>
      </c>
    </row>
    <row r="2286" spans="1:5" hidden="1" x14ac:dyDescent="0.25">
      <c r="A2286" t="s">
        <v>34</v>
      </c>
      <c r="B2286" t="s">
        <v>6</v>
      </c>
      <c r="C2286">
        <v>194</v>
      </c>
      <c r="D2286" t="s">
        <v>7</v>
      </c>
      <c r="E2286">
        <f>_xlfn.XLOOKUP(A2286,Relations!B:B,Relations!C:C,999)</f>
        <v>6</v>
      </c>
    </row>
    <row r="2287" spans="1:5" hidden="1" x14ac:dyDescent="0.25">
      <c r="A2287" t="s">
        <v>34</v>
      </c>
      <c r="B2287" t="s">
        <v>8</v>
      </c>
      <c r="C2287">
        <v>194</v>
      </c>
      <c r="D2287" t="s">
        <v>9</v>
      </c>
      <c r="E2287">
        <f>_xlfn.XLOOKUP(A2287,Relations!B:B,Relations!C:C,999)</f>
        <v>6</v>
      </c>
    </row>
    <row r="2288" spans="1:5" hidden="1" x14ac:dyDescent="0.25">
      <c r="A2288" t="s">
        <v>34</v>
      </c>
      <c r="B2288" t="s">
        <v>1208</v>
      </c>
      <c r="C2288">
        <v>194</v>
      </c>
      <c r="D2288" t="s">
        <v>9</v>
      </c>
      <c r="E2288">
        <f>_xlfn.XLOOKUP(A2288,Relations!B:B,Relations!C:C,999)</f>
        <v>6</v>
      </c>
    </row>
    <row r="2289" spans="1:5" hidden="1" x14ac:dyDescent="0.25">
      <c r="A2289" t="s">
        <v>34</v>
      </c>
      <c r="B2289" t="s">
        <v>959</v>
      </c>
      <c r="C2289">
        <v>194</v>
      </c>
      <c r="D2289" t="s">
        <v>9</v>
      </c>
      <c r="E2289">
        <f>_xlfn.XLOOKUP(A2289,Relations!B:B,Relations!C:C,999)</f>
        <v>6</v>
      </c>
    </row>
    <row r="2290" spans="1:5" hidden="1" x14ac:dyDescent="0.25">
      <c r="A2290" t="s">
        <v>34</v>
      </c>
      <c r="B2290" t="s">
        <v>952</v>
      </c>
      <c r="C2290">
        <v>194</v>
      </c>
      <c r="D2290" t="s">
        <v>7</v>
      </c>
      <c r="E2290">
        <f>_xlfn.XLOOKUP(A2290,Relations!B:B,Relations!C:C,999)</f>
        <v>6</v>
      </c>
    </row>
    <row r="2291" spans="1:5" hidden="1" x14ac:dyDescent="0.25">
      <c r="A2291" t="s">
        <v>34</v>
      </c>
      <c r="B2291" t="s">
        <v>960</v>
      </c>
      <c r="C2291">
        <v>194</v>
      </c>
      <c r="D2291" t="s">
        <v>7</v>
      </c>
      <c r="E2291">
        <f>_xlfn.XLOOKUP(A2291,Relations!B:B,Relations!C:C,999)</f>
        <v>6</v>
      </c>
    </row>
    <row r="2292" spans="1:5" hidden="1" x14ac:dyDescent="0.25">
      <c r="A2292" t="s">
        <v>34</v>
      </c>
      <c r="B2292" t="s">
        <v>1209</v>
      </c>
      <c r="C2292">
        <v>194</v>
      </c>
      <c r="D2292" t="s">
        <v>7</v>
      </c>
      <c r="E2292">
        <f>_xlfn.XLOOKUP(A2292,Relations!B:B,Relations!C:C,999)</f>
        <v>6</v>
      </c>
    </row>
    <row r="2293" spans="1:5" hidden="1" x14ac:dyDescent="0.25">
      <c r="A2293" t="s">
        <v>34</v>
      </c>
      <c r="B2293" t="s">
        <v>194</v>
      </c>
      <c r="C2293">
        <v>194</v>
      </c>
      <c r="D2293" t="s">
        <v>7</v>
      </c>
      <c r="E2293">
        <f>_xlfn.XLOOKUP(A2293,Relations!B:B,Relations!C:C,999)</f>
        <v>6</v>
      </c>
    </row>
    <row r="2294" spans="1:5" hidden="1" x14ac:dyDescent="0.25">
      <c r="A2294" t="s">
        <v>34</v>
      </c>
      <c r="B2294" t="s">
        <v>1215</v>
      </c>
      <c r="C2294">
        <v>194</v>
      </c>
      <c r="D2294" t="s">
        <v>7</v>
      </c>
      <c r="E2294">
        <f>_xlfn.XLOOKUP(A2294,Relations!B:B,Relations!C:C,999)</f>
        <v>6</v>
      </c>
    </row>
    <row r="2295" spans="1:5" hidden="1" x14ac:dyDescent="0.25">
      <c r="A2295" t="s">
        <v>34</v>
      </c>
      <c r="B2295" t="s">
        <v>1216</v>
      </c>
      <c r="C2295">
        <v>194</v>
      </c>
      <c r="D2295" t="s">
        <v>9</v>
      </c>
      <c r="E2295">
        <f>_xlfn.XLOOKUP(A2295,Relations!B:B,Relations!C:C,999)</f>
        <v>6</v>
      </c>
    </row>
    <row r="2296" spans="1:5" hidden="1" x14ac:dyDescent="0.25">
      <c r="A2296" t="s">
        <v>34</v>
      </c>
      <c r="B2296" t="s">
        <v>954</v>
      </c>
      <c r="C2296">
        <v>194</v>
      </c>
      <c r="D2296" t="s">
        <v>9</v>
      </c>
      <c r="E2296">
        <f>_xlfn.XLOOKUP(A2296,Relations!B:B,Relations!C:C,999)</f>
        <v>6</v>
      </c>
    </row>
    <row r="2297" spans="1:5" hidden="1" x14ac:dyDescent="0.25">
      <c r="A2297" t="s">
        <v>34</v>
      </c>
      <c r="B2297" t="s">
        <v>1217</v>
      </c>
      <c r="C2297">
        <v>194</v>
      </c>
      <c r="D2297" t="s">
        <v>9</v>
      </c>
      <c r="E2297">
        <f>_xlfn.XLOOKUP(A2297,Relations!B:B,Relations!C:C,999)</f>
        <v>6</v>
      </c>
    </row>
    <row r="2298" spans="1:5" hidden="1" x14ac:dyDescent="0.25">
      <c r="A2298" t="s">
        <v>19</v>
      </c>
      <c r="B2298" t="s">
        <v>920</v>
      </c>
      <c r="C2298">
        <v>194</v>
      </c>
      <c r="D2298" t="s">
        <v>9</v>
      </c>
      <c r="E2298">
        <f>_xlfn.XLOOKUP(A2298,Relations!B:B,Relations!C:C,999)</f>
        <v>7</v>
      </c>
    </row>
    <row r="2299" spans="1:5" hidden="1" x14ac:dyDescent="0.25">
      <c r="A2299" t="s">
        <v>19</v>
      </c>
      <c r="B2299" t="s">
        <v>921</v>
      </c>
      <c r="C2299">
        <v>194</v>
      </c>
      <c r="D2299" t="s">
        <v>7</v>
      </c>
      <c r="E2299">
        <f>_xlfn.XLOOKUP(A2299,Relations!B:B,Relations!C:C,999)</f>
        <v>7</v>
      </c>
    </row>
    <row r="2300" spans="1:5" hidden="1" x14ac:dyDescent="0.25">
      <c r="A2300" t="s">
        <v>19</v>
      </c>
      <c r="B2300" t="s">
        <v>244</v>
      </c>
      <c r="C2300">
        <v>194</v>
      </c>
      <c r="D2300" t="s">
        <v>9</v>
      </c>
      <c r="E2300">
        <f>_xlfn.XLOOKUP(A2300,Relations!B:B,Relations!C:C,999)</f>
        <v>7</v>
      </c>
    </row>
    <row r="2301" spans="1:5" hidden="1" x14ac:dyDescent="0.25">
      <c r="A2301" t="s">
        <v>19</v>
      </c>
      <c r="B2301" t="s">
        <v>245</v>
      </c>
      <c r="C2301">
        <v>194</v>
      </c>
      <c r="D2301" t="s">
        <v>7</v>
      </c>
      <c r="E2301">
        <f>_xlfn.XLOOKUP(A2301,Relations!B:B,Relations!C:C,999)</f>
        <v>7</v>
      </c>
    </row>
    <row r="2302" spans="1:5" hidden="1" x14ac:dyDescent="0.25">
      <c r="A2302" t="s">
        <v>28</v>
      </c>
      <c r="B2302" t="s">
        <v>29</v>
      </c>
      <c r="C2302">
        <v>194</v>
      </c>
      <c r="D2302" t="s">
        <v>7</v>
      </c>
      <c r="E2302">
        <f>_xlfn.XLOOKUP(A2302,Relations!B:B,Relations!C:C,999)</f>
        <v>11</v>
      </c>
    </row>
    <row r="2303" spans="1:5" hidden="1" x14ac:dyDescent="0.25">
      <c r="A2303" t="s">
        <v>28</v>
      </c>
      <c r="B2303" t="s">
        <v>33</v>
      </c>
      <c r="C2303">
        <v>194</v>
      </c>
      <c r="D2303" t="s">
        <v>9</v>
      </c>
      <c r="E2303">
        <f>_xlfn.XLOOKUP(A2303,Relations!B:B,Relations!C:C,999)</f>
        <v>11</v>
      </c>
    </row>
    <row r="2304" spans="1:5" hidden="1" x14ac:dyDescent="0.25">
      <c r="A2304" t="s">
        <v>37</v>
      </c>
      <c r="B2304" t="s">
        <v>1218</v>
      </c>
      <c r="C2304">
        <v>194</v>
      </c>
      <c r="D2304" t="s">
        <v>9</v>
      </c>
      <c r="E2304">
        <f>_xlfn.XLOOKUP(A2304,Relations!B:B,Relations!C:C,999)</f>
        <v>999</v>
      </c>
    </row>
    <row r="2305" spans="1:5" hidden="1" x14ac:dyDescent="0.25">
      <c r="A2305" t="s">
        <v>5</v>
      </c>
      <c r="B2305" t="s">
        <v>1219</v>
      </c>
      <c r="C2305">
        <v>195</v>
      </c>
      <c r="D2305" t="s">
        <v>9</v>
      </c>
      <c r="E2305">
        <f>_xlfn.XLOOKUP(A2305,Relations!B:B,Relations!C:C,999)</f>
        <v>1</v>
      </c>
    </row>
    <row r="2306" spans="1:5" hidden="1" x14ac:dyDescent="0.25">
      <c r="A2306" t="s">
        <v>5</v>
      </c>
      <c r="B2306" t="s">
        <v>920</v>
      </c>
      <c r="C2306">
        <v>195</v>
      </c>
      <c r="D2306" t="s">
        <v>9</v>
      </c>
      <c r="E2306">
        <f>_xlfn.XLOOKUP(A2306,Relations!B:B,Relations!C:C,999)</f>
        <v>1</v>
      </c>
    </row>
    <row r="2307" spans="1:5" hidden="1" x14ac:dyDescent="0.25">
      <c r="A2307" t="s">
        <v>5</v>
      </c>
      <c r="B2307" t="s">
        <v>921</v>
      </c>
      <c r="C2307">
        <v>195</v>
      </c>
      <c r="D2307" t="s">
        <v>7</v>
      </c>
      <c r="E2307">
        <f>_xlfn.XLOOKUP(A2307,Relations!B:B,Relations!C:C,999)</f>
        <v>1</v>
      </c>
    </row>
    <row r="2308" spans="1:5" hidden="1" x14ac:dyDescent="0.25">
      <c r="A2308" t="s">
        <v>5</v>
      </c>
      <c r="B2308" t="s">
        <v>1220</v>
      </c>
      <c r="C2308">
        <v>195</v>
      </c>
      <c r="D2308" t="s">
        <v>7</v>
      </c>
      <c r="E2308">
        <f>_xlfn.XLOOKUP(A2308,Relations!B:B,Relations!C:C,999)</f>
        <v>1</v>
      </c>
    </row>
    <row r="2309" spans="1:5" hidden="1" x14ac:dyDescent="0.25">
      <c r="A2309" t="s">
        <v>12</v>
      </c>
      <c r="B2309" t="s">
        <v>1221</v>
      </c>
      <c r="C2309">
        <v>195</v>
      </c>
      <c r="D2309" t="s">
        <v>9</v>
      </c>
      <c r="E2309">
        <f>_xlfn.XLOOKUP(A2309,Relations!B:B,Relations!C:C,999)</f>
        <v>2</v>
      </c>
    </row>
    <row r="2310" spans="1:5" hidden="1" x14ac:dyDescent="0.25">
      <c r="A2310" t="s">
        <v>12</v>
      </c>
      <c r="B2310" t="s">
        <v>1222</v>
      </c>
      <c r="C2310">
        <v>195</v>
      </c>
      <c r="D2310" t="s">
        <v>7</v>
      </c>
      <c r="E2310">
        <f>_xlfn.XLOOKUP(A2310,Relations!B:B,Relations!C:C,999)</f>
        <v>2</v>
      </c>
    </row>
    <row r="2311" spans="1:5" hidden="1" x14ac:dyDescent="0.25">
      <c r="A2311" t="s">
        <v>34</v>
      </c>
      <c r="B2311" t="s">
        <v>20</v>
      </c>
      <c r="C2311">
        <v>195</v>
      </c>
      <c r="D2311" t="s">
        <v>7</v>
      </c>
      <c r="E2311">
        <f>_xlfn.XLOOKUP(A2311,Relations!B:B,Relations!C:C,999)</f>
        <v>6</v>
      </c>
    </row>
    <row r="2312" spans="1:5" hidden="1" x14ac:dyDescent="0.25">
      <c r="A2312" t="s">
        <v>34</v>
      </c>
      <c r="B2312" t="s">
        <v>24</v>
      </c>
      <c r="C2312">
        <v>195</v>
      </c>
      <c r="D2312" t="s">
        <v>9</v>
      </c>
      <c r="E2312">
        <f>_xlfn.XLOOKUP(A2312,Relations!B:B,Relations!C:C,999)</f>
        <v>6</v>
      </c>
    </row>
    <row r="2313" spans="1:5" hidden="1" x14ac:dyDescent="0.25">
      <c r="A2313" t="s">
        <v>34</v>
      </c>
      <c r="B2313" t="s">
        <v>189</v>
      </c>
      <c r="C2313">
        <v>195</v>
      </c>
      <c r="D2313" t="s">
        <v>9</v>
      </c>
      <c r="E2313">
        <f>_xlfn.XLOOKUP(A2313,Relations!B:B,Relations!C:C,999)</f>
        <v>6</v>
      </c>
    </row>
    <row r="2314" spans="1:5" hidden="1" x14ac:dyDescent="0.25">
      <c r="A2314" t="s">
        <v>34</v>
      </c>
      <c r="B2314" t="s">
        <v>190</v>
      </c>
      <c r="C2314">
        <v>195</v>
      </c>
      <c r="D2314" t="s">
        <v>7</v>
      </c>
      <c r="E2314">
        <f>_xlfn.XLOOKUP(A2314,Relations!B:B,Relations!C:C,999)</f>
        <v>6</v>
      </c>
    </row>
    <row r="2315" spans="1:5" hidden="1" x14ac:dyDescent="0.25">
      <c r="A2315" t="s">
        <v>19</v>
      </c>
      <c r="B2315" t="s">
        <v>916</v>
      </c>
      <c r="C2315">
        <v>195</v>
      </c>
      <c r="D2315" t="s">
        <v>7</v>
      </c>
      <c r="E2315">
        <f>_xlfn.XLOOKUP(A2315,Relations!B:B,Relations!C:C,999)</f>
        <v>7</v>
      </c>
    </row>
    <row r="2316" spans="1:5" hidden="1" x14ac:dyDescent="0.25">
      <c r="A2316" t="s">
        <v>19</v>
      </c>
      <c r="B2316" t="s">
        <v>917</v>
      </c>
      <c r="C2316">
        <v>195</v>
      </c>
      <c r="D2316" t="s">
        <v>9</v>
      </c>
      <c r="E2316">
        <f>_xlfn.XLOOKUP(A2316,Relations!B:B,Relations!C:C,999)</f>
        <v>7</v>
      </c>
    </row>
    <row r="2317" spans="1:5" hidden="1" x14ac:dyDescent="0.25">
      <c r="A2317" t="s">
        <v>19</v>
      </c>
      <c r="B2317" t="s">
        <v>1223</v>
      </c>
      <c r="C2317">
        <v>195</v>
      </c>
      <c r="D2317" t="s">
        <v>9</v>
      </c>
      <c r="E2317">
        <f>_xlfn.XLOOKUP(A2317,Relations!B:B,Relations!C:C,999)</f>
        <v>7</v>
      </c>
    </row>
    <row r="2318" spans="1:5" hidden="1" x14ac:dyDescent="0.25">
      <c r="A2318" t="s">
        <v>19</v>
      </c>
      <c r="B2318" t="s">
        <v>1224</v>
      </c>
      <c r="C2318">
        <v>195</v>
      </c>
      <c r="D2318" t="s">
        <v>7</v>
      </c>
      <c r="E2318">
        <f>_xlfn.XLOOKUP(A2318,Relations!B:B,Relations!C:C,999)</f>
        <v>7</v>
      </c>
    </row>
    <row r="2319" spans="1:5" hidden="1" x14ac:dyDescent="0.25">
      <c r="A2319" t="s">
        <v>28</v>
      </c>
      <c r="B2319" t="s">
        <v>29</v>
      </c>
      <c r="C2319">
        <v>195</v>
      </c>
      <c r="D2319" t="s">
        <v>7</v>
      </c>
      <c r="E2319">
        <f>_xlfn.XLOOKUP(A2319,Relations!B:B,Relations!C:C,999)</f>
        <v>11</v>
      </c>
    </row>
    <row r="2320" spans="1:5" hidden="1" x14ac:dyDescent="0.25">
      <c r="A2320" t="s">
        <v>28</v>
      </c>
      <c r="B2320" t="s">
        <v>33</v>
      </c>
      <c r="C2320">
        <v>195</v>
      </c>
      <c r="D2320" t="s">
        <v>9</v>
      </c>
      <c r="E2320">
        <f>_xlfn.XLOOKUP(A2320,Relations!B:B,Relations!C:C,999)</f>
        <v>11</v>
      </c>
    </row>
    <row r="2321" spans="1:5" hidden="1" x14ac:dyDescent="0.25">
      <c r="A2321" t="s">
        <v>37</v>
      </c>
      <c r="B2321" t="s">
        <v>1225</v>
      </c>
      <c r="C2321">
        <v>195</v>
      </c>
      <c r="D2321" t="s">
        <v>9</v>
      </c>
      <c r="E2321">
        <f>_xlfn.XLOOKUP(A2321,Relations!B:B,Relations!C:C,999)</f>
        <v>999</v>
      </c>
    </row>
    <row r="2322" spans="1:5" hidden="1" x14ac:dyDescent="0.25">
      <c r="A2322" t="s">
        <v>5</v>
      </c>
      <c r="B2322" t="s">
        <v>1226</v>
      </c>
      <c r="C2322">
        <v>196</v>
      </c>
      <c r="D2322" t="s">
        <v>9</v>
      </c>
      <c r="E2322">
        <f>_xlfn.XLOOKUP(A2322,Relations!B:B,Relations!C:C,999)</f>
        <v>1</v>
      </c>
    </row>
    <row r="2323" spans="1:5" hidden="1" x14ac:dyDescent="0.25">
      <c r="A2323" t="s">
        <v>5</v>
      </c>
      <c r="B2323" t="s">
        <v>1227</v>
      </c>
      <c r="C2323">
        <v>196</v>
      </c>
      <c r="D2323" t="s">
        <v>7</v>
      </c>
      <c r="E2323">
        <f>_xlfn.XLOOKUP(A2323,Relations!B:B,Relations!C:C,999)</f>
        <v>1</v>
      </c>
    </row>
    <row r="2324" spans="1:5" hidden="1" x14ac:dyDescent="0.25">
      <c r="A2324" t="s">
        <v>12</v>
      </c>
      <c r="B2324" t="s">
        <v>1228</v>
      </c>
      <c r="C2324">
        <v>196</v>
      </c>
      <c r="D2324" t="s">
        <v>7</v>
      </c>
      <c r="E2324">
        <f>_xlfn.XLOOKUP(A2324,Relations!B:B,Relations!C:C,999)</f>
        <v>2</v>
      </c>
    </row>
    <row r="2325" spans="1:5" hidden="1" x14ac:dyDescent="0.25">
      <c r="A2325" t="s">
        <v>12</v>
      </c>
      <c r="B2325" t="s">
        <v>1229</v>
      </c>
      <c r="C2325">
        <v>196</v>
      </c>
      <c r="D2325" t="s">
        <v>9</v>
      </c>
      <c r="E2325">
        <f>_xlfn.XLOOKUP(A2325,Relations!B:B,Relations!C:C,999)</f>
        <v>2</v>
      </c>
    </row>
    <row r="2326" spans="1:5" hidden="1" x14ac:dyDescent="0.25">
      <c r="A2326" t="s">
        <v>19</v>
      </c>
      <c r="B2326" t="s">
        <v>922</v>
      </c>
      <c r="C2326">
        <v>196</v>
      </c>
      <c r="D2326" t="s">
        <v>9</v>
      </c>
      <c r="E2326">
        <f>_xlfn.XLOOKUP(A2326,Relations!B:B,Relations!C:C,999)</f>
        <v>7</v>
      </c>
    </row>
    <row r="2327" spans="1:5" hidden="1" x14ac:dyDescent="0.25">
      <c r="A2327" t="s">
        <v>19</v>
      </c>
      <c r="B2327" t="s">
        <v>923</v>
      </c>
      <c r="C2327">
        <v>196</v>
      </c>
      <c r="D2327" t="s">
        <v>7</v>
      </c>
      <c r="E2327">
        <f>_xlfn.XLOOKUP(A2327,Relations!B:B,Relations!C:C,999)</f>
        <v>7</v>
      </c>
    </row>
    <row r="2328" spans="1:5" hidden="1" x14ac:dyDescent="0.25">
      <c r="A2328" t="s">
        <v>50</v>
      </c>
      <c r="B2328" t="s">
        <v>1230</v>
      </c>
      <c r="C2328">
        <v>196</v>
      </c>
      <c r="D2328" t="s">
        <v>9</v>
      </c>
      <c r="E2328">
        <f>_xlfn.XLOOKUP(A2328,Relations!B:B,Relations!C:C,999)</f>
        <v>10</v>
      </c>
    </row>
    <row r="2329" spans="1:5" hidden="1" x14ac:dyDescent="0.25">
      <c r="A2329" t="s">
        <v>50</v>
      </c>
      <c r="B2329" t="s">
        <v>1231</v>
      </c>
      <c r="C2329">
        <v>196</v>
      </c>
      <c r="D2329" t="s">
        <v>7</v>
      </c>
      <c r="E2329">
        <f>_xlfn.XLOOKUP(A2329,Relations!B:B,Relations!C:C,999)</f>
        <v>10</v>
      </c>
    </row>
    <row r="2330" spans="1:5" hidden="1" x14ac:dyDescent="0.25">
      <c r="A2330" t="s">
        <v>28</v>
      </c>
      <c r="B2330" t="s">
        <v>29</v>
      </c>
      <c r="C2330">
        <v>196</v>
      </c>
      <c r="D2330" t="s">
        <v>7</v>
      </c>
      <c r="E2330">
        <f>_xlfn.XLOOKUP(A2330,Relations!B:B,Relations!C:C,999)</f>
        <v>11</v>
      </c>
    </row>
    <row r="2331" spans="1:5" hidden="1" x14ac:dyDescent="0.25">
      <c r="A2331" t="s">
        <v>28</v>
      </c>
      <c r="B2331" t="s">
        <v>33</v>
      </c>
      <c r="C2331">
        <v>196</v>
      </c>
      <c r="D2331" t="s">
        <v>9</v>
      </c>
      <c r="E2331">
        <f>_xlfn.XLOOKUP(A2331,Relations!B:B,Relations!C:C,999)</f>
        <v>11</v>
      </c>
    </row>
    <row r="2332" spans="1:5" hidden="1" x14ac:dyDescent="0.25">
      <c r="A2332" t="s">
        <v>37</v>
      </c>
      <c r="B2332" t="s">
        <v>1232</v>
      </c>
      <c r="C2332">
        <v>196</v>
      </c>
      <c r="D2332" t="s">
        <v>9</v>
      </c>
      <c r="E2332">
        <f>_xlfn.XLOOKUP(A2332,Relations!B:B,Relations!C:C,999)</f>
        <v>999</v>
      </c>
    </row>
    <row r="2333" spans="1:5" hidden="1" x14ac:dyDescent="0.25">
      <c r="A2333" t="s">
        <v>5</v>
      </c>
      <c r="B2333" t="s">
        <v>1233</v>
      </c>
      <c r="C2333">
        <v>197</v>
      </c>
      <c r="D2333" t="s">
        <v>7</v>
      </c>
      <c r="E2333">
        <f>_xlfn.XLOOKUP(A2333,Relations!B:B,Relations!C:C,999)</f>
        <v>1</v>
      </c>
    </row>
    <row r="2334" spans="1:5" hidden="1" x14ac:dyDescent="0.25">
      <c r="A2334" t="s">
        <v>5</v>
      </c>
      <c r="B2334" t="s">
        <v>1234</v>
      </c>
      <c r="C2334">
        <v>197</v>
      </c>
      <c r="D2334" t="s">
        <v>9</v>
      </c>
      <c r="E2334">
        <f>_xlfn.XLOOKUP(A2334,Relations!B:B,Relations!C:C,999)</f>
        <v>1</v>
      </c>
    </row>
    <row r="2335" spans="1:5" hidden="1" x14ac:dyDescent="0.25">
      <c r="A2335" t="s">
        <v>12</v>
      </c>
      <c r="B2335" t="s">
        <v>1235</v>
      </c>
      <c r="C2335">
        <v>197</v>
      </c>
      <c r="D2335" t="s">
        <v>7</v>
      </c>
      <c r="E2335">
        <f>_xlfn.XLOOKUP(A2335,Relations!B:B,Relations!C:C,999)</f>
        <v>2</v>
      </c>
    </row>
    <row r="2336" spans="1:5" hidden="1" x14ac:dyDescent="0.25">
      <c r="A2336" t="s">
        <v>12</v>
      </c>
      <c r="B2336" t="s">
        <v>1236</v>
      </c>
      <c r="C2336">
        <v>197</v>
      </c>
      <c r="D2336" t="s">
        <v>9</v>
      </c>
      <c r="E2336">
        <f>_xlfn.XLOOKUP(A2336,Relations!B:B,Relations!C:C,999)</f>
        <v>2</v>
      </c>
    </row>
    <row r="2337" spans="1:5" hidden="1" x14ac:dyDescent="0.25">
      <c r="A2337" t="s">
        <v>19</v>
      </c>
      <c r="B2337" t="s">
        <v>71</v>
      </c>
      <c r="C2337">
        <v>197</v>
      </c>
      <c r="D2337" t="s">
        <v>9</v>
      </c>
      <c r="E2337">
        <f>_xlfn.XLOOKUP(A2337,Relations!B:B,Relations!C:C,999)</f>
        <v>7</v>
      </c>
    </row>
    <row r="2338" spans="1:5" hidden="1" x14ac:dyDescent="0.25">
      <c r="A2338" t="s">
        <v>19</v>
      </c>
      <c r="B2338" t="s">
        <v>72</v>
      </c>
      <c r="C2338">
        <v>197</v>
      </c>
      <c r="D2338" t="s">
        <v>7</v>
      </c>
      <c r="E2338">
        <f>_xlfn.XLOOKUP(A2338,Relations!B:B,Relations!C:C,999)</f>
        <v>7</v>
      </c>
    </row>
    <row r="2339" spans="1:5" hidden="1" x14ac:dyDescent="0.25">
      <c r="A2339" t="s">
        <v>28</v>
      </c>
      <c r="B2339" t="s">
        <v>29</v>
      </c>
      <c r="C2339">
        <v>197</v>
      </c>
      <c r="D2339" t="s">
        <v>7</v>
      </c>
      <c r="E2339">
        <f>_xlfn.XLOOKUP(A2339,Relations!B:B,Relations!C:C,999)</f>
        <v>11</v>
      </c>
    </row>
    <row r="2340" spans="1:5" hidden="1" x14ac:dyDescent="0.25">
      <c r="A2340" t="s">
        <v>28</v>
      </c>
      <c r="B2340" t="s">
        <v>33</v>
      </c>
      <c r="C2340">
        <v>197</v>
      </c>
      <c r="D2340" t="s">
        <v>9</v>
      </c>
      <c r="E2340">
        <f>_xlfn.XLOOKUP(A2340,Relations!B:B,Relations!C:C,999)</f>
        <v>11</v>
      </c>
    </row>
    <row r="2341" spans="1:5" hidden="1" x14ac:dyDescent="0.25">
      <c r="A2341" t="s">
        <v>37</v>
      </c>
      <c r="B2341" t="s">
        <v>1237</v>
      </c>
      <c r="C2341">
        <v>197</v>
      </c>
      <c r="D2341" t="s">
        <v>9</v>
      </c>
      <c r="E2341">
        <f>_xlfn.XLOOKUP(A2341,Relations!B:B,Relations!C:C,999)</f>
        <v>999</v>
      </c>
    </row>
    <row r="2342" spans="1:5" hidden="1" x14ac:dyDescent="0.25">
      <c r="A2342" t="s">
        <v>5</v>
      </c>
      <c r="B2342" t="s">
        <v>1238</v>
      </c>
      <c r="C2342">
        <v>198</v>
      </c>
      <c r="D2342" t="s">
        <v>7</v>
      </c>
      <c r="E2342">
        <f>_xlfn.XLOOKUP(A2342,Relations!B:B,Relations!C:C,999)</f>
        <v>1</v>
      </c>
    </row>
    <row r="2343" spans="1:5" hidden="1" x14ac:dyDescent="0.25">
      <c r="A2343" t="s">
        <v>5</v>
      </c>
      <c r="B2343" t="s">
        <v>1239</v>
      </c>
      <c r="C2343">
        <v>198</v>
      </c>
      <c r="D2343" t="s">
        <v>9</v>
      </c>
      <c r="E2343">
        <f>_xlfn.XLOOKUP(A2343,Relations!B:B,Relations!C:C,999)</f>
        <v>1</v>
      </c>
    </row>
    <row r="2344" spans="1:5" hidden="1" x14ac:dyDescent="0.25">
      <c r="A2344" t="s">
        <v>12</v>
      </c>
      <c r="B2344" t="s">
        <v>1240</v>
      </c>
      <c r="C2344">
        <v>198</v>
      </c>
      <c r="D2344" t="s">
        <v>7</v>
      </c>
      <c r="E2344">
        <f>_xlfn.XLOOKUP(A2344,Relations!B:B,Relations!C:C,999)</f>
        <v>2</v>
      </c>
    </row>
    <row r="2345" spans="1:5" hidden="1" x14ac:dyDescent="0.25">
      <c r="A2345" t="s">
        <v>12</v>
      </c>
      <c r="B2345" t="s">
        <v>1241</v>
      </c>
      <c r="C2345">
        <v>198</v>
      </c>
      <c r="D2345" t="s">
        <v>9</v>
      </c>
      <c r="E2345">
        <f>_xlfn.XLOOKUP(A2345,Relations!B:B,Relations!C:C,999)</f>
        <v>2</v>
      </c>
    </row>
    <row r="2346" spans="1:5" hidden="1" x14ac:dyDescent="0.25">
      <c r="A2346" t="s">
        <v>19</v>
      </c>
      <c r="B2346" t="s">
        <v>78</v>
      </c>
      <c r="C2346">
        <v>198</v>
      </c>
      <c r="D2346" t="s">
        <v>9</v>
      </c>
      <c r="E2346">
        <f>_xlfn.XLOOKUP(A2346,Relations!B:B,Relations!C:C,999)</f>
        <v>7</v>
      </c>
    </row>
    <row r="2347" spans="1:5" hidden="1" x14ac:dyDescent="0.25">
      <c r="A2347" t="s">
        <v>19</v>
      </c>
      <c r="B2347" t="s">
        <v>79</v>
      </c>
      <c r="C2347">
        <v>198</v>
      </c>
      <c r="D2347" t="s">
        <v>7</v>
      </c>
      <c r="E2347">
        <f>_xlfn.XLOOKUP(A2347,Relations!B:B,Relations!C:C,999)</f>
        <v>7</v>
      </c>
    </row>
    <row r="2348" spans="1:5" hidden="1" x14ac:dyDescent="0.25">
      <c r="A2348" t="s">
        <v>28</v>
      </c>
      <c r="B2348" t="s">
        <v>29</v>
      </c>
      <c r="C2348">
        <v>198</v>
      </c>
      <c r="D2348" t="s">
        <v>7</v>
      </c>
      <c r="E2348">
        <f>_xlfn.XLOOKUP(A2348,Relations!B:B,Relations!C:C,999)</f>
        <v>11</v>
      </c>
    </row>
    <row r="2349" spans="1:5" hidden="1" x14ac:dyDescent="0.25">
      <c r="A2349" t="s">
        <v>28</v>
      </c>
      <c r="B2349" t="s">
        <v>33</v>
      </c>
      <c r="C2349">
        <v>198</v>
      </c>
      <c r="D2349" t="s">
        <v>9</v>
      </c>
      <c r="E2349">
        <f>_xlfn.XLOOKUP(A2349,Relations!B:B,Relations!C:C,999)</f>
        <v>11</v>
      </c>
    </row>
    <row r="2350" spans="1:5" hidden="1" x14ac:dyDescent="0.25">
      <c r="A2350" t="s">
        <v>37</v>
      </c>
      <c r="B2350" t="s">
        <v>1242</v>
      </c>
      <c r="C2350">
        <v>198</v>
      </c>
      <c r="D2350" t="s">
        <v>9</v>
      </c>
      <c r="E2350">
        <f>_xlfn.XLOOKUP(A2350,Relations!B:B,Relations!C:C,999)</f>
        <v>999</v>
      </c>
    </row>
    <row r="2351" spans="1:5" hidden="1" x14ac:dyDescent="0.25">
      <c r="A2351" t="s">
        <v>5</v>
      </c>
      <c r="B2351" t="s">
        <v>137</v>
      </c>
      <c r="C2351">
        <v>199</v>
      </c>
      <c r="D2351" t="s">
        <v>9</v>
      </c>
      <c r="E2351">
        <f>_xlfn.XLOOKUP(A2351,Relations!B:B,Relations!C:C,999)</f>
        <v>1</v>
      </c>
    </row>
    <row r="2352" spans="1:5" hidden="1" x14ac:dyDescent="0.25">
      <c r="A2352" t="s">
        <v>5</v>
      </c>
      <c r="B2352" t="s">
        <v>140</v>
      </c>
      <c r="C2352">
        <v>199</v>
      </c>
      <c r="D2352" t="s">
        <v>7</v>
      </c>
      <c r="E2352">
        <f>_xlfn.XLOOKUP(A2352,Relations!B:B,Relations!C:C,999)</f>
        <v>1</v>
      </c>
    </row>
    <row r="2353" spans="1:5" hidden="1" x14ac:dyDescent="0.25">
      <c r="A2353" t="s">
        <v>12</v>
      </c>
      <c r="B2353" t="s">
        <v>1243</v>
      </c>
      <c r="C2353">
        <v>199</v>
      </c>
      <c r="D2353" t="s">
        <v>7</v>
      </c>
      <c r="E2353">
        <f>_xlfn.XLOOKUP(A2353,Relations!B:B,Relations!C:C,999)</f>
        <v>2</v>
      </c>
    </row>
    <row r="2354" spans="1:5" hidden="1" x14ac:dyDescent="0.25">
      <c r="A2354" t="s">
        <v>12</v>
      </c>
      <c r="B2354" t="s">
        <v>1244</v>
      </c>
      <c r="C2354">
        <v>199</v>
      </c>
      <c r="D2354" t="s">
        <v>9</v>
      </c>
      <c r="E2354">
        <f>_xlfn.XLOOKUP(A2354,Relations!B:B,Relations!C:C,999)</f>
        <v>2</v>
      </c>
    </row>
    <row r="2355" spans="1:5" hidden="1" x14ac:dyDescent="0.25">
      <c r="A2355" t="s">
        <v>19</v>
      </c>
      <c r="B2355" t="s">
        <v>132</v>
      </c>
      <c r="C2355">
        <v>199</v>
      </c>
      <c r="D2355" t="s">
        <v>7</v>
      </c>
      <c r="E2355">
        <f>_xlfn.XLOOKUP(A2355,Relations!B:B,Relations!C:C,999)</f>
        <v>7</v>
      </c>
    </row>
    <row r="2356" spans="1:5" hidden="1" x14ac:dyDescent="0.25">
      <c r="A2356" t="s">
        <v>19</v>
      </c>
      <c r="B2356" t="s">
        <v>133</v>
      </c>
      <c r="C2356">
        <v>199</v>
      </c>
      <c r="D2356" t="s">
        <v>9</v>
      </c>
      <c r="E2356">
        <f>_xlfn.XLOOKUP(A2356,Relations!B:B,Relations!C:C,999)</f>
        <v>7</v>
      </c>
    </row>
    <row r="2357" spans="1:5" hidden="1" x14ac:dyDescent="0.25">
      <c r="A2357" t="s">
        <v>28</v>
      </c>
      <c r="B2357" t="s">
        <v>29</v>
      </c>
      <c r="C2357">
        <v>199</v>
      </c>
      <c r="D2357" t="s">
        <v>7</v>
      </c>
      <c r="E2357">
        <f>_xlfn.XLOOKUP(A2357,Relations!B:B,Relations!C:C,999)</f>
        <v>11</v>
      </c>
    </row>
    <row r="2358" spans="1:5" hidden="1" x14ac:dyDescent="0.25">
      <c r="A2358" t="s">
        <v>28</v>
      </c>
      <c r="B2358" t="s">
        <v>33</v>
      </c>
      <c r="C2358">
        <v>199</v>
      </c>
      <c r="D2358" t="s">
        <v>9</v>
      </c>
      <c r="E2358">
        <f>_xlfn.XLOOKUP(A2358,Relations!B:B,Relations!C:C,999)</f>
        <v>11</v>
      </c>
    </row>
    <row r="2359" spans="1:5" hidden="1" x14ac:dyDescent="0.25">
      <c r="A2359" t="s">
        <v>37</v>
      </c>
      <c r="B2359" t="s">
        <v>1245</v>
      </c>
      <c r="C2359">
        <v>199</v>
      </c>
      <c r="D2359" t="s">
        <v>9</v>
      </c>
      <c r="E2359">
        <f>_xlfn.XLOOKUP(A2359,Relations!B:B,Relations!C:C,999)</f>
        <v>999</v>
      </c>
    </row>
    <row r="2360" spans="1:5" hidden="1" x14ac:dyDescent="0.25">
      <c r="A2360" t="s">
        <v>5</v>
      </c>
      <c r="B2360" t="s">
        <v>166</v>
      </c>
      <c r="C2360">
        <v>200</v>
      </c>
      <c r="D2360" t="s">
        <v>9</v>
      </c>
      <c r="E2360">
        <f>_xlfn.XLOOKUP(A2360,Relations!B:B,Relations!C:C,999)</f>
        <v>1</v>
      </c>
    </row>
    <row r="2361" spans="1:5" hidden="1" x14ac:dyDescent="0.25">
      <c r="A2361" t="s">
        <v>5</v>
      </c>
      <c r="B2361" t="s">
        <v>170</v>
      </c>
      <c r="C2361">
        <v>200</v>
      </c>
      <c r="D2361" t="s">
        <v>7</v>
      </c>
      <c r="E2361">
        <f>_xlfn.XLOOKUP(A2361,Relations!B:B,Relations!C:C,999)</f>
        <v>1</v>
      </c>
    </row>
    <row r="2362" spans="1:5" hidden="1" x14ac:dyDescent="0.25">
      <c r="A2362" t="s">
        <v>12</v>
      </c>
      <c r="B2362" t="s">
        <v>1246</v>
      </c>
      <c r="C2362">
        <v>200</v>
      </c>
      <c r="D2362" t="s">
        <v>7</v>
      </c>
      <c r="E2362">
        <f>_xlfn.XLOOKUP(A2362,Relations!B:B,Relations!C:C,999)</f>
        <v>2</v>
      </c>
    </row>
    <row r="2363" spans="1:5" hidden="1" x14ac:dyDescent="0.25">
      <c r="A2363" t="s">
        <v>12</v>
      </c>
      <c r="B2363" t="s">
        <v>1247</v>
      </c>
      <c r="C2363">
        <v>200</v>
      </c>
      <c r="D2363" t="s">
        <v>9</v>
      </c>
      <c r="E2363">
        <f>_xlfn.XLOOKUP(A2363,Relations!B:B,Relations!C:C,999)</f>
        <v>2</v>
      </c>
    </row>
    <row r="2364" spans="1:5" hidden="1" x14ac:dyDescent="0.25">
      <c r="A2364" t="s">
        <v>19</v>
      </c>
      <c r="B2364" t="s">
        <v>162</v>
      </c>
      <c r="C2364">
        <v>200</v>
      </c>
      <c r="D2364" t="s">
        <v>7</v>
      </c>
      <c r="E2364">
        <f>_xlfn.XLOOKUP(A2364,Relations!B:B,Relations!C:C,999)</f>
        <v>7</v>
      </c>
    </row>
    <row r="2365" spans="1:5" hidden="1" x14ac:dyDescent="0.25">
      <c r="A2365" t="s">
        <v>19</v>
      </c>
      <c r="B2365" t="s">
        <v>162</v>
      </c>
      <c r="C2365">
        <v>200</v>
      </c>
      <c r="D2365" t="s">
        <v>9</v>
      </c>
      <c r="E2365">
        <f>_xlfn.XLOOKUP(A2365,Relations!B:B,Relations!C:C,999)</f>
        <v>7</v>
      </c>
    </row>
    <row r="2366" spans="1:5" hidden="1" x14ac:dyDescent="0.25">
      <c r="A2366" t="s">
        <v>28</v>
      </c>
      <c r="B2366" t="s">
        <v>29</v>
      </c>
      <c r="C2366">
        <v>200</v>
      </c>
      <c r="D2366" t="s">
        <v>7</v>
      </c>
      <c r="E2366">
        <f>_xlfn.XLOOKUP(A2366,Relations!B:B,Relations!C:C,999)</f>
        <v>11</v>
      </c>
    </row>
    <row r="2367" spans="1:5" hidden="1" x14ac:dyDescent="0.25">
      <c r="A2367" t="s">
        <v>28</v>
      </c>
      <c r="B2367" t="s">
        <v>33</v>
      </c>
      <c r="C2367">
        <v>200</v>
      </c>
      <c r="D2367" t="s">
        <v>9</v>
      </c>
      <c r="E2367">
        <f>_xlfn.XLOOKUP(A2367,Relations!B:B,Relations!C:C,999)</f>
        <v>11</v>
      </c>
    </row>
    <row r="2368" spans="1:5" hidden="1" x14ac:dyDescent="0.25">
      <c r="A2368" t="s">
        <v>37</v>
      </c>
      <c r="B2368" t="s">
        <v>1248</v>
      </c>
      <c r="C2368">
        <v>200</v>
      </c>
      <c r="D2368" t="s">
        <v>9</v>
      </c>
      <c r="E2368">
        <f>_xlfn.XLOOKUP(A2368,Relations!B:B,Relations!C:C,999)</f>
        <v>999</v>
      </c>
    </row>
    <row r="2369" spans="1:5" hidden="1" x14ac:dyDescent="0.25">
      <c r="A2369" t="s">
        <v>5</v>
      </c>
      <c r="B2369" t="s">
        <v>613</v>
      </c>
      <c r="C2369">
        <v>201</v>
      </c>
      <c r="D2369" t="s">
        <v>7</v>
      </c>
      <c r="E2369">
        <f>_xlfn.XLOOKUP(A2369,Relations!B:B,Relations!C:C,999)</f>
        <v>1</v>
      </c>
    </row>
    <row r="2370" spans="1:5" hidden="1" x14ac:dyDescent="0.25">
      <c r="A2370" t="s">
        <v>5</v>
      </c>
      <c r="B2370" t="s">
        <v>615</v>
      </c>
      <c r="C2370">
        <v>201</v>
      </c>
      <c r="D2370" t="s">
        <v>9</v>
      </c>
      <c r="E2370">
        <f>_xlfn.XLOOKUP(A2370,Relations!B:B,Relations!C:C,999)</f>
        <v>1</v>
      </c>
    </row>
    <row r="2371" spans="1:5" hidden="1" x14ac:dyDescent="0.25">
      <c r="A2371" t="s">
        <v>12</v>
      </c>
      <c r="B2371" t="s">
        <v>1249</v>
      </c>
      <c r="C2371">
        <v>201</v>
      </c>
      <c r="D2371" t="s">
        <v>7</v>
      </c>
      <c r="E2371">
        <f>_xlfn.XLOOKUP(A2371,Relations!B:B,Relations!C:C,999)</f>
        <v>2</v>
      </c>
    </row>
    <row r="2372" spans="1:5" hidden="1" x14ac:dyDescent="0.25">
      <c r="A2372" t="s">
        <v>12</v>
      </c>
      <c r="B2372" t="s">
        <v>1250</v>
      </c>
      <c r="C2372">
        <v>201</v>
      </c>
      <c r="D2372" t="s">
        <v>9</v>
      </c>
      <c r="E2372">
        <f>_xlfn.XLOOKUP(A2372,Relations!B:B,Relations!C:C,999)</f>
        <v>2</v>
      </c>
    </row>
    <row r="2373" spans="1:5" hidden="1" x14ac:dyDescent="0.25">
      <c r="A2373" t="s">
        <v>19</v>
      </c>
      <c r="B2373" t="s">
        <v>594</v>
      </c>
      <c r="C2373">
        <v>201</v>
      </c>
      <c r="D2373" t="s">
        <v>7</v>
      </c>
      <c r="E2373">
        <f>_xlfn.XLOOKUP(A2373,Relations!B:B,Relations!C:C,999)</f>
        <v>7</v>
      </c>
    </row>
    <row r="2374" spans="1:5" hidden="1" x14ac:dyDescent="0.25">
      <c r="A2374" t="s">
        <v>19</v>
      </c>
      <c r="B2374" t="s">
        <v>595</v>
      </c>
      <c r="C2374">
        <v>201</v>
      </c>
      <c r="D2374" t="s">
        <v>9</v>
      </c>
      <c r="E2374">
        <f>_xlfn.XLOOKUP(A2374,Relations!B:B,Relations!C:C,999)</f>
        <v>7</v>
      </c>
    </row>
    <row r="2375" spans="1:5" hidden="1" x14ac:dyDescent="0.25">
      <c r="A2375" t="s">
        <v>28</v>
      </c>
      <c r="B2375" t="s">
        <v>29</v>
      </c>
      <c r="C2375">
        <v>201</v>
      </c>
      <c r="D2375" t="s">
        <v>7</v>
      </c>
      <c r="E2375">
        <f>_xlfn.XLOOKUP(A2375,Relations!B:B,Relations!C:C,999)</f>
        <v>11</v>
      </c>
    </row>
    <row r="2376" spans="1:5" hidden="1" x14ac:dyDescent="0.25">
      <c r="A2376" t="s">
        <v>28</v>
      </c>
      <c r="B2376" t="s">
        <v>33</v>
      </c>
      <c r="C2376">
        <v>201</v>
      </c>
      <c r="D2376" t="s">
        <v>9</v>
      </c>
      <c r="E2376">
        <f>_xlfn.XLOOKUP(A2376,Relations!B:B,Relations!C:C,999)</f>
        <v>11</v>
      </c>
    </row>
    <row r="2377" spans="1:5" hidden="1" x14ac:dyDescent="0.25">
      <c r="A2377" t="s">
        <v>37</v>
      </c>
      <c r="B2377" t="s">
        <v>1251</v>
      </c>
      <c r="C2377">
        <v>201</v>
      </c>
      <c r="D2377" t="s">
        <v>9</v>
      </c>
      <c r="E2377">
        <f>_xlfn.XLOOKUP(A2377,Relations!B:B,Relations!C:C,999)</f>
        <v>999</v>
      </c>
    </row>
    <row r="2378" spans="1:5" hidden="1" x14ac:dyDescent="0.25">
      <c r="A2378" t="s">
        <v>5</v>
      </c>
      <c r="B2378" t="s">
        <v>820</v>
      </c>
      <c r="C2378">
        <v>202</v>
      </c>
      <c r="D2378" t="s">
        <v>7</v>
      </c>
      <c r="E2378">
        <f>_xlfn.XLOOKUP(A2378,Relations!B:B,Relations!C:C,999)</f>
        <v>1</v>
      </c>
    </row>
    <row r="2379" spans="1:5" hidden="1" x14ac:dyDescent="0.25">
      <c r="A2379" t="s">
        <v>5</v>
      </c>
      <c r="B2379" t="s">
        <v>822</v>
      </c>
      <c r="C2379">
        <v>202</v>
      </c>
      <c r="D2379" t="s">
        <v>9</v>
      </c>
      <c r="E2379">
        <f>_xlfn.XLOOKUP(A2379,Relations!B:B,Relations!C:C,999)</f>
        <v>1</v>
      </c>
    </row>
    <row r="2380" spans="1:5" hidden="1" x14ac:dyDescent="0.25">
      <c r="A2380" t="s">
        <v>12</v>
      </c>
      <c r="B2380" t="s">
        <v>1252</v>
      </c>
      <c r="C2380">
        <v>202</v>
      </c>
      <c r="D2380" t="s">
        <v>7</v>
      </c>
      <c r="E2380">
        <f>_xlfn.XLOOKUP(A2380,Relations!B:B,Relations!C:C,999)</f>
        <v>2</v>
      </c>
    </row>
    <row r="2381" spans="1:5" hidden="1" x14ac:dyDescent="0.25">
      <c r="A2381" t="s">
        <v>12</v>
      </c>
      <c r="B2381" t="s">
        <v>1253</v>
      </c>
      <c r="C2381">
        <v>202</v>
      </c>
      <c r="D2381" t="s">
        <v>9</v>
      </c>
      <c r="E2381">
        <f>_xlfn.XLOOKUP(A2381,Relations!B:B,Relations!C:C,999)</f>
        <v>2</v>
      </c>
    </row>
    <row r="2382" spans="1:5" hidden="1" x14ac:dyDescent="0.25">
      <c r="A2382" t="s">
        <v>19</v>
      </c>
      <c r="B2382" t="s">
        <v>757</v>
      </c>
      <c r="C2382">
        <v>202</v>
      </c>
      <c r="D2382" t="s">
        <v>7</v>
      </c>
      <c r="E2382">
        <f>_xlfn.XLOOKUP(A2382,Relations!B:B,Relations!C:C,999)</f>
        <v>7</v>
      </c>
    </row>
    <row r="2383" spans="1:5" hidden="1" x14ac:dyDescent="0.25">
      <c r="A2383" t="s">
        <v>19</v>
      </c>
      <c r="B2383" t="s">
        <v>758</v>
      </c>
      <c r="C2383">
        <v>202</v>
      </c>
      <c r="D2383" t="s">
        <v>9</v>
      </c>
      <c r="E2383">
        <f>_xlfn.XLOOKUP(A2383,Relations!B:B,Relations!C:C,999)</f>
        <v>7</v>
      </c>
    </row>
    <row r="2384" spans="1:5" hidden="1" x14ac:dyDescent="0.25">
      <c r="A2384" t="s">
        <v>28</v>
      </c>
      <c r="B2384" t="s">
        <v>29</v>
      </c>
      <c r="C2384">
        <v>202</v>
      </c>
      <c r="D2384" t="s">
        <v>7</v>
      </c>
      <c r="E2384">
        <f>_xlfn.XLOOKUP(A2384,Relations!B:B,Relations!C:C,999)</f>
        <v>11</v>
      </c>
    </row>
    <row r="2385" spans="1:5" hidden="1" x14ac:dyDescent="0.25">
      <c r="A2385" t="s">
        <v>28</v>
      </c>
      <c r="B2385" t="s">
        <v>33</v>
      </c>
      <c r="C2385">
        <v>202</v>
      </c>
      <c r="D2385" t="s">
        <v>9</v>
      </c>
      <c r="E2385">
        <f>_xlfn.XLOOKUP(A2385,Relations!B:B,Relations!C:C,999)</f>
        <v>11</v>
      </c>
    </row>
    <row r="2386" spans="1:5" hidden="1" x14ac:dyDescent="0.25">
      <c r="A2386" t="s">
        <v>37</v>
      </c>
      <c r="B2386" t="s">
        <v>1254</v>
      </c>
      <c r="C2386">
        <v>202</v>
      </c>
      <c r="D2386" t="s">
        <v>9</v>
      </c>
      <c r="E2386">
        <f>_xlfn.XLOOKUP(A2386,Relations!B:B,Relations!C:C,999)</f>
        <v>999</v>
      </c>
    </row>
    <row r="2387" spans="1:5" hidden="1" x14ac:dyDescent="0.25">
      <c r="A2387" t="s">
        <v>5</v>
      </c>
      <c r="B2387" t="s">
        <v>1255</v>
      </c>
      <c r="C2387">
        <v>203</v>
      </c>
      <c r="D2387" t="s">
        <v>9</v>
      </c>
      <c r="E2387">
        <f>_xlfn.XLOOKUP(A2387,Relations!B:B,Relations!C:C,999)</f>
        <v>1</v>
      </c>
    </row>
    <row r="2388" spans="1:5" hidden="1" x14ac:dyDescent="0.25">
      <c r="A2388" t="s">
        <v>5</v>
      </c>
      <c r="B2388" t="s">
        <v>1256</v>
      </c>
      <c r="C2388">
        <v>203</v>
      </c>
      <c r="D2388" t="s">
        <v>7</v>
      </c>
      <c r="E2388">
        <f>_xlfn.XLOOKUP(A2388,Relations!B:B,Relations!C:C,999)</f>
        <v>1</v>
      </c>
    </row>
    <row r="2389" spans="1:5" hidden="1" x14ac:dyDescent="0.25">
      <c r="A2389" t="s">
        <v>12</v>
      </c>
      <c r="B2389" t="s">
        <v>1257</v>
      </c>
      <c r="C2389">
        <v>203</v>
      </c>
      <c r="D2389" t="s">
        <v>7</v>
      </c>
      <c r="E2389">
        <f>_xlfn.XLOOKUP(A2389,Relations!B:B,Relations!C:C,999)</f>
        <v>2</v>
      </c>
    </row>
    <row r="2390" spans="1:5" hidden="1" x14ac:dyDescent="0.25">
      <c r="A2390" t="s">
        <v>12</v>
      </c>
      <c r="B2390" t="s">
        <v>1258</v>
      </c>
      <c r="C2390">
        <v>203</v>
      </c>
      <c r="D2390" t="s">
        <v>9</v>
      </c>
      <c r="E2390">
        <f>_xlfn.XLOOKUP(A2390,Relations!B:B,Relations!C:C,999)</f>
        <v>2</v>
      </c>
    </row>
    <row r="2391" spans="1:5" hidden="1" x14ac:dyDescent="0.25">
      <c r="A2391" t="s">
        <v>19</v>
      </c>
      <c r="B2391" t="s">
        <v>78</v>
      </c>
      <c r="C2391">
        <v>203</v>
      </c>
      <c r="D2391" t="s">
        <v>9</v>
      </c>
      <c r="E2391">
        <f>_xlfn.XLOOKUP(A2391,Relations!B:B,Relations!C:C,999)</f>
        <v>7</v>
      </c>
    </row>
    <row r="2392" spans="1:5" hidden="1" x14ac:dyDescent="0.25">
      <c r="A2392" t="s">
        <v>19</v>
      </c>
      <c r="B2392" t="s">
        <v>79</v>
      </c>
      <c r="C2392">
        <v>203</v>
      </c>
      <c r="D2392" t="s">
        <v>7</v>
      </c>
      <c r="E2392">
        <f>_xlfn.XLOOKUP(A2392,Relations!B:B,Relations!C:C,999)</f>
        <v>7</v>
      </c>
    </row>
    <row r="2393" spans="1:5" hidden="1" x14ac:dyDescent="0.25">
      <c r="A2393" t="s">
        <v>28</v>
      </c>
      <c r="B2393" t="s">
        <v>29</v>
      </c>
      <c r="C2393">
        <v>203</v>
      </c>
      <c r="D2393" t="s">
        <v>7</v>
      </c>
      <c r="E2393">
        <f>_xlfn.XLOOKUP(A2393,Relations!B:B,Relations!C:C,999)</f>
        <v>11</v>
      </c>
    </row>
    <row r="2394" spans="1:5" hidden="1" x14ac:dyDescent="0.25">
      <c r="A2394" t="s">
        <v>28</v>
      </c>
      <c r="B2394" t="s">
        <v>33</v>
      </c>
      <c r="C2394">
        <v>203</v>
      </c>
      <c r="D2394" t="s">
        <v>9</v>
      </c>
      <c r="E2394">
        <f>_xlfn.XLOOKUP(A2394,Relations!B:B,Relations!C:C,999)</f>
        <v>11</v>
      </c>
    </row>
    <row r="2395" spans="1:5" hidden="1" x14ac:dyDescent="0.25">
      <c r="A2395" t="s">
        <v>37</v>
      </c>
      <c r="B2395" t="s">
        <v>1259</v>
      </c>
      <c r="C2395">
        <v>203</v>
      </c>
      <c r="D2395" t="s">
        <v>9</v>
      </c>
      <c r="E2395">
        <f>_xlfn.XLOOKUP(A2395,Relations!B:B,Relations!C:C,999)</f>
        <v>999</v>
      </c>
    </row>
    <row r="2396" spans="1:5" hidden="1" x14ac:dyDescent="0.25">
      <c r="A2396" t="s">
        <v>5</v>
      </c>
      <c r="B2396" t="s">
        <v>611</v>
      </c>
      <c r="C2396">
        <v>204</v>
      </c>
      <c r="D2396" t="s">
        <v>9</v>
      </c>
      <c r="E2396">
        <f>_xlfn.XLOOKUP(A2396,Relations!B:B,Relations!C:C,999)</f>
        <v>1</v>
      </c>
    </row>
    <row r="2397" spans="1:5" hidden="1" x14ac:dyDescent="0.25">
      <c r="A2397" t="s">
        <v>5</v>
      </c>
      <c r="B2397" t="s">
        <v>614</v>
      </c>
      <c r="C2397">
        <v>204</v>
      </c>
      <c r="D2397" t="s">
        <v>7</v>
      </c>
      <c r="E2397">
        <f>_xlfn.XLOOKUP(A2397,Relations!B:B,Relations!C:C,999)</f>
        <v>1</v>
      </c>
    </row>
    <row r="2398" spans="1:5" hidden="1" x14ac:dyDescent="0.25">
      <c r="A2398" t="s">
        <v>12</v>
      </c>
      <c r="B2398" t="s">
        <v>1260</v>
      </c>
      <c r="C2398">
        <v>204</v>
      </c>
      <c r="D2398" t="s">
        <v>7</v>
      </c>
      <c r="E2398">
        <f>_xlfn.XLOOKUP(A2398,Relations!B:B,Relations!C:C,999)</f>
        <v>2</v>
      </c>
    </row>
    <row r="2399" spans="1:5" hidden="1" x14ac:dyDescent="0.25">
      <c r="A2399" t="s">
        <v>12</v>
      </c>
      <c r="B2399" t="s">
        <v>1261</v>
      </c>
      <c r="C2399">
        <v>204</v>
      </c>
      <c r="D2399" t="s">
        <v>9</v>
      </c>
      <c r="E2399">
        <f>_xlfn.XLOOKUP(A2399,Relations!B:B,Relations!C:C,999)</f>
        <v>2</v>
      </c>
    </row>
    <row r="2400" spans="1:5" hidden="1" x14ac:dyDescent="0.25">
      <c r="A2400" t="s">
        <v>19</v>
      </c>
      <c r="B2400" t="s">
        <v>594</v>
      </c>
      <c r="C2400">
        <v>204</v>
      </c>
      <c r="D2400" t="s">
        <v>7</v>
      </c>
      <c r="E2400">
        <f>_xlfn.XLOOKUP(A2400,Relations!B:B,Relations!C:C,999)</f>
        <v>7</v>
      </c>
    </row>
    <row r="2401" spans="1:5" hidden="1" x14ac:dyDescent="0.25">
      <c r="A2401" t="s">
        <v>19</v>
      </c>
      <c r="B2401" t="s">
        <v>595</v>
      </c>
      <c r="C2401">
        <v>204</v>
      </c>
      <c r="D2401" t="s">
        <v>9</v>
      </c>
      <c r="E2401">
        <f>_xlfn.XLOOKUP(A2401,Relations!B:B,Relations!C:C,999)</f>
        <v>7</v>
      </c>
    </row>
    <row r="2402" spans="1:5" hidden="1" x14ac:dyDescent="0.25">
      <c r="A2402" t="s">
        <v>28</v>
      </c>
      <c r="B2402" t="s">
        <v>29</v>
      </c>
      <c r="C2402">
        <v>204</v>
      </c>
      <c r="D2402" t="s">
        <v>7</v>
      </c>
      <c r="E2402">
        <f>_xlfn.XLOOKUP(A2402,Relations!B:B,Relations!C:C,999)</f>
        <v>11</v>
      </c>
    </row>
    <row r="2403" spans="1:5" hidden="1" x14ac:dyDescent="0.25">
      <c r="A2403" t="s">
        <v>28</v>
      </c>
      <c r="B2403" t="s">
        <v>33</v>
      </c>
      <c r="C2403">
        <v>204</v>
      </c>
      <c r="D2403" t="s">
        <v>9</v>
      </c>
      <c r="E2403">
        <f>_xlfn.XLOOKUP(A2403,Relations!B:B,Relations!C:C,999)</f>
        <v>11</v>
      </c>
    </row>
    <row r="2404" spans="1:5" hidden="1" x14ac:dyDescent="0.25">
      <c r="A2404" t="s">
        <v>37</v>
      </c>
      <c r="B2404" t="s">
        <v>1262</v>
      </c>
      <c r="C2404">
        <v>204</v>
      </c>
      <c r="D2404" t="s">
        <v>9</v>
      </c>
      <c r="E2404">
        <f>_xlfn.XLOOKUP(A2404,Relations!B:B,Relations!C:C,999)</f>
        <v>999</v>
      </c>
    </row>
    <row r="2405" spans="1:5" hidden="1" x14ac:dyDescent="0.25">
      <c r="A2405" t="s">
        <v>5</v>
      </c>
      <c r="B2405" t="s">
        <v>819</v>
      </c>
      <c r="C2405">
        <v>205</v>
      </c>
      <c r="D2405" t="s">
        <v>9</v>
      </c>
      <c r="E2405">
        <f>_xlfn.XLOOKUP(A2405,Relations!B:B,Relations!C:C,999)</f>
        <v>1</v>
      </c>
    </row>
    <row r="2406" spans="1:5" hidden="1" x14ac:dyDescent="0.25">
      <c r="A2406" t="s">
        <v>5</v>
      </c>
      <c r="B2406" t="s">
        <v>821</v>
      </c>
      <c r="C2406">
        <v>205</v>
      </c>
      <c r="D2406" t="s">
        <v>7</v>
      </c>
      <c r="E2406">
        <f>_xlfn.XLOOKUP(A2406,Relations!B:B,Relations!C:C,999)</f>
        <v>1</v>
      </c>
    </row>
    <row r="2407" spans="1:5" hidden="1" x14ac:dyDescent="0.25">
      <c r="A2407" t="s">
        <v>12</v>
      </c>
      <c r="B2407" t="s">
        <v>1263</v>
      </c>
      <c r="C2407">
        <v>205</v>
      </c>
      <c r="D2407" t="s">
        <v>7</v>
      </c>
      <c r="E2407">
        <f>_xlfn.XLOOKUP(A2407,Relations!B:B,Relations!C:C,999)</f>
        <v>2</v>
      </c>
    </row>
    <row r="2408" spans="1:5" hidden="1" x14ac:dyDescent="0.25">
      <c r="A2408" t="s">
        <v>12</v>
      </c>
      <c r="B2408" t="s">
        <v>1264</v>
      </c>
      <c r="C2408">
        <v>205</v>
      </c>
      <c r="D2408" t="s">
        <v>9</v>
      </c>
      <c r="E2408">
        <f>_xlfn.XLOOKUP(A2408,Relations!B:B,Relations!C:C,999)</f>
        <v>2</v>
      </c>
    </row>
    <row r="2409" spans="1:5" hidden="1" x14ac:dyDescent="0.25">
      <c r="A2409" t="s">
        <v>19</v>
      </c>
      <c r="B2409" t="s">
        <v>757</v>
      </c>
      <c r="C2409">
        <v>205</v>
      </c>
      <c r="D2409" t="s">
        <v>7</v>
      </c>
      <c r="E2409">
        <f>_xlfn.XLOOKUP(A2409,Relations!B:B,Relations!C:C,999)</f>
        <v>7</v>
      </c>
    </row>
    <row r="2410" spans="1:5" hidden="1" x14ac:dyDescent="0.25">
      <c r="A2410" t="s">
        <v>19</v>
      </c>
      <c r="B2410" t="s">
        <v>758</v>
      </c>
      <c r="C2410">
        <v>205</v>
      </c>
      <c r="D2410" t="s">
        <v>9</v>
      </c>
      <c r="E2410">
        <f>_xlfn.XLOOKUP(A2410,Relations!B:B,Relations!C:C,999)</f>
        <v>7</v>
      </c>
    </row>
    <row r="2411" spans="1:5" hidden="1" x14ac:dyDescent="0.25">
      <c r="A2411" t="s">
        <v>28</v>
      </c>
      <c r="B2411" t="s">
        <v>29</v>
      </c>
      <c r="C2411">
        <v>205</v>
      </c>
      <c r="D2411" t="s">
        <v>7</v>
      </c>
      <c r="E2411">
        <f>_xlfn.XLOOKUP(A2411,Relations!B:B,Relations!C:C,999)</f>
        <v>11</v>
      </c>
    </row>
    <row r="2412" spans="1:5" hidden="1" x14ac:dyDescent="0.25">
      <c r="A2412" t="s">
        <v>28</v>
      </c>
      <c r="B2412" t="s">
        <v>33</v>
      </c>
      <c r="C2412">
        <v>205</v>
      </c>
      <c r="D2412" t="s">
        <v>9</v>
      </c>
      <c r="E2412">
        <f>_xlfn.XLOOKUP(A2412,Relations!B:B,Relations!C:C,999)</f>
        <v>11</v>
      </c>
    </row>
    <row r="2413" spans="1:5" hidden="1" x14ac:dyDescent="0.25">
      <c r="A2413" t="s">
        <v>37</v>
      </c>
      <c r="B2413" t="s">
        <v>1265</v>
      </c>
      <c r="C2413">
        <v>205</v>
      </c>
      <c r="D2413" t="s">
        <v>9</v>
      </c>
      <c r="E2413">
        <f>_xlfn.XLOOKUP(A2413,Relations!B:B,Relations!C:C,999)</f>
        <v>999</v>
      </c>
    </row>
    <row r="2414" spans="1:5" hidden="1" x14ac:dyDescent="0.25">
      <c r="A2414" t="s">
        <v>5</v>
      </c>
      <c r="B2414" t="s">
        <v>1266</v>
      </c>
      <c r="C2414">
        <v>206</v>
      </c>
      <c r="D2414" t="s">
        <v>7</v>
      </c>
      <c r="E2414">
        <f>_xlfn.XLOOKUP(A2414,Relations!B:B,Relations!C:C,999)</f>
        <v>1</v>
      </c>
    </row>
    <row r="2415" spans="1:5" hidden="1" x14ac:dyDescent="0.25">
      <c r="A2415" t="s">
        <v>5</v>
      </c>
      <c r="B2415" t="s">
        <v>1267</v>
      </c>
      <c r="C2415">
        <v>206</v>
      </c>
      <c r="D2415" t="s">
        <v>9</v>
      </c>
      <c r="E2415">
        <f>_xlfn.XLOOKUP(A2415,Relations!B:B,Relations!C:C,999)</f>
        <v>1</v>
      </c>
    </row>
    <row r="2416" spans="1:5" hidden="1" x14ac:dyDescent="0.25">
      <c r="A2416" t="s">
        <v>12</v>
      </c>
      <c r="B2416" t="s">
        <v>1268</v>
      </c>
      <c r="C2416">
        <v>206</v>
      </c>
      <c r="D2416" t="s">
        <v>7</v>
      </c>
      <c r="E2416">
        <f>_xlfn.XLOOKUP(A2416,Relations!B:B,Relations!C:C,999)</f>
        <v>2</v>
      </c>
    </row>
    <row r="2417" spans="1:5" hidden="1" x14ac:dyDescent="0.25">
      <c r="A2417" t="s">
        <v>12</v>
      </c>
      <c r="B2417" t="s">
        <v>1269</v>
      </c>
      <c r="C2417">
        <v>206</v>
      </c>
      <c r="D2417" t="s">
        <v>9</v>
      </c>
      <c r="E2417">
        <f>_xlfn.XLOOKUP(A2417,Relations!B:B,Relations!C:C,999)</f>
        <v>2</v>
      </c>
    </row>
    <row r="2418" spans="1:5" hidden="1" x14ac:dyDescent="0.25">
      <c r="A2418" t="s">
        <v>19</v>
      </c>
      <c r="B2418" t="s">
        <v>71</v>
      </c>
      <c r="C2418">
        <v>206</v>
      </c>
      <c r="D2418" t="s">
        <v>9</v>
      </c>
      <c r="E2418">
        <f>_xlfn.XLOOKUP(A2418,Relations!B:B,Relations!C:C,999)</f>
        <v>7</v>
      </c>
    </row>
    <row r="2419" spans="1:5" hidden="1" x14ac:dyDescent="0.25">
      <c r="A2419" t="s">
        <v>19</v>
      </c>
      <c r="B2419" t="s">
        <v>72</v>
      </c>
      <c r="C2419">
        <v>206</v>
      </c>
      <c r="D2419" t="s">
        <v>7</v>
      </c>
      <c r="E2419">
        <f>_xlfn.XLOOKUP(A2419,Relations!B:B,Relations!C:C,999)</f>
        <v>7</v>
      </c>
    </row>
    <row r="2420" spans="1:5" hidden="1" x14ac:dyDescent="0.25">
      <c r="A2420" t="s">
        <v>28</v>
      </c>
      <c r="B2420" t="s">
        <v>29</v>
      </c>
      <c r="C2420">
        <v>206</v>
      </c>
      <c r="D2420" t="s">
        <v>7</v>
      </c>
      <c r="E2420">
        <f>_xlfn.XLOOKUP(A2420,Relations!B:B,Relations!C:C,999)</f>
        <v>11</v>
      </c>
    </row>
    <row r="2421" spans="1:5" hidden="1" x14ac:dyDescent="0.25">
      <c r="A2421" t="s">
        <v>28</v>
      </c>
      <c r="B2421" t="s">
        <v>33</v>
      </c>
      <c r="C2421">
        <v>206</v>
      </c>
      <c r="D2421" t="s">
        <v>9</v>
      </c>
      <c r="E2421">
        <f>_xlfn.XLOOKUP(A2421,Relations!B:B,Relations!C:C,999)</f>
        <v>11</v>
      </c>
    </row>
    <row r="2422" spans="1:5" hidden="1" x14ac:dyDescent="0.25">
      <c r="A2422" t="s">
        <v>37</v>
      </c>
      <c r="B2422" t="s">
        <v>1270</v>
      </c>
      <c r="C2422">
        <v>206</v>
      </c>
      <c r="D2422" t="s">
        <v>9</v>
      </c>
      <c r="E2422">
        <f>_xlfn.XLOOKUP(A2422,Relations!B:B,Relations!C:C,999)</f>
        <v>999</v>
      </c>
    </row>
    <row r="2423" spans="1:5" hidden="1" x14ac:dyDescent="0.25">
      <c r="A2423" t="s">
        <v>5</v>
      </c>
      <c r="B2423" t="s">
        <v>1271</v>
      </c>
      <c r="C2423">
        <v>207</v>
      </c>
      <c r="D2423" t="s">
        <v>7</v>
      </c>
      <c r="E2423">
        <f>_xlfn.XLOOKUP(A2423,Relations!B:B,Relations!C:C,999)</f>
        <v>1</v>
      </c>
    </row>
    <row r="2424" spans="1:5" hidden="1" x14ac:dyDescent="0.25">
      <c r="A2424" t="s">
        <v>5</v>
      </c>
      <c r="B2424" t="s">
        <v>1272</v>
      </c>
      <c r="C2424">
        <v>207</v>
      </c>
      <c r="D2424" t="s">
        <v>9</v>
      </c>
      <c r="E2424">
        <f>_xlfn.XLOOKUP(A2424,Relations!B:B,Relations!C:C,999)</f>
        <v>1</v>
      </c>
    </row>
    <row r="2425" spans="1:5" hidden="1" x14ac:dyDescent="0.25">
      <c r="A2425" t="s">
        <v>12</v>
      </c>
      <c r="B2425" t="s">
        <v>1273</v>
      </c>
      <c r="C2425">
        <v>207</v>
      </c>
      <c r="D2425" t="s">
        <v>7</v>
      </c>
      <c r="E2425">
        <f>_xlfn.XLOOKUP(A2425,Relations!B:B,Relations!C:C,999)</f>
        <v>2</v>
      </c>
    </row>
    <row r="2426" spans="1:5" hidden="1" x14ac:dyDescent="0.25">
      <c r="A2426" t="s">
        <v>12</v>
      </c>
      <c r="B2426" t="s">
        <v>1274</v>
      </c>
      <c r="C2426">
        <v>207</v>
      </c>
      <c r="D2426" t="s">
        <v>9</v>
      </c>
      <c r="E2426">
        <f>_xlfn.XLOOKUP(A2426,Relations!B:B,Relations!C:C,999)</f>
        <v>2</v>
      </c>
    </row>
    <row r="2427" spans="1:5" hidden="1" x14ac:dyDescent="0.25">
      <c r="A2427" t="s">
        <v>19</v>
      </c>
      <c r="B2427" t="s">
        <v>71</v>
      </c>
      <c r="C2427">
        <v>207</v>
      </c>
      <c r="D2427" t="s">
        <v>9</v>
      </c>
      <c r="E2427">
        <f>_xlfn.XLOOKUP(A2427,Relations!B:B,Relations!C:C,999)</f>
        <v>7</v>
      </c>
    </row>
    <row r="2428" spans="1:5" hidden="1" x14ac:dyDescent="0.25">
      <c r="A2428" t="s">
        <v>19</v>
      </c>
      <c r="B2428" t="s">
        <v>72</v>
      </c>
      <c r="C2428">
        <v>207</v>
      </c>
      <c r="D2428" t="s">
        <v>7</v>
      </c>
      <c r="E2428">
        <f>_xlfn.XLOOKUP(A2428,Relations!B:B,Relations!C:C,999)</f>
        <v>7</v>
      </c>
    </row>
    <row r="2429" spans="1:5" hidden="1" x14ac:dyDescent="0.25">
      <c r="A2429" t="s">
        <v>28</v>
      </c>
      <c r="B2429" t="s">
        <v>29</v>
      </c>
      <c r="C2429">
        <v>207</v>
      </c>
      <c r="D2429" t="s">
        <v>7</v>
      </c>
      <c r="E2429">
        <f>_xlfn.XLOOKUP(A2429,Relations!B:B,Relations!C:C,999)</f>
        <v>11</v>
      </c>
    </row>
    <row r="2430" spans="1:5" hidden="1" x14ac:dyDescent="0.25">
      <c r="A2430" t="s">
        <v>28</v>
      </c>
      <c r="B2430" t="s">
        <v>33</v>
      </c>
      <c r="C2430">
        <v>207</v>
      </c>
      <c r="D2430" t="s">
        <v>9</v>
      </c>
      <c r="E2430">
        <f>_xlfn.XLOOKUP(A2430,Relations!B:B,Relations!C:C,999)</f>
        <v>11</v>
      </c>
    </row>
    <row r="2431" spans="1:5" hidden="1" x14ac:dyDescent="0.25">
      <c r="A2431" t="s">
        <v>37</v>
      </c>
      <c r="B2431" t="s">
        <v>1275</v>
      </c>
      <c r="C2431">
        <v>207</v>
      </c>
      <c r="D2431" t="s">
        <v>9</v>
      </c>
      <c r="E2431">
        <f>_xlfn.XLOOKUP(A2431,Relations!B:B,Relations!C:C,999)</f>
        <v>999</v>
      </c>
    </row>
    <row r="2432" spans="1:5" hidden="1" x14ac:dyDescent="0.25">
      <c r="A2432" t="s">
        <v>5</v>
      </c>
      <c r="B2432" t="s">
        <v>1276</v>
      </c>
      <c r="C2432">
        <v>208</v>
      </c>
      <c r="D2432" t="s">
        <v>7</v>
      </c>
      <c r="E2432">
        <f>_xlfn.XLOOKUP(A2432,Relations!B:B,Relations!C:C,999)</f>
        <v>1</v>
      </c>
    </row>
    <row r="2433" spans="1:5" hidden="1" x14ac:dyDescent="0.25">
      <c r="A2433" t="s">
        <v>5</v>
      </c>
      <c r="B2433" t="s">
        <v>1277</v>
      </c>
      <c r="C2433">
        <v>208</v>
      </c>
      <c r="D2433" t="s">
        <v>9</v>
      </c>
      <c r="E2433">
        <f>_xlfn.XLOOKUP(A2433,Relations!B:B,Relations!C:C,999)</f>
        <v>1</v>
      </c>
    </row>
    <row r="2434" spans="1:5" hidden="1" x14ac:dyDescent="0.25">
      <c r="A2434" t="s">
        <v>12</v>
      </c>
      <c r="B2434" t="s">
        <v>1278</v>
      </c>
      <c r="C2434">
        <v>208</v>
      </c>
      <c r="D2434" t="s">
        <v>7</v>
      </c>
      <c r="E2434">
        <f>_xlfn.XLOOKUP(A2434,Relations!B:B,Relations!C:C,999)</f>
        <v>2</v>
      </c>
    </row>
    <row r="2435" spans="1:5" hidden="1" x14ac:dyDescent="0.25">
      <c r="A2435" t="s">
        <v>12</v>
      </c>
      <c r="B2435" t="s">
        <v>1279</v>
      </c>
      <c r="C2435">
        <v>208</v>
      </c>
      <c r="D2435" t="s">
        <v>9</v>
      </c>
      <c r="E2435">
        <f>_xlfn.XLOOKUP(A2435,Relations!B:B,Relations!C:C,999)</f>
        <v>2</v>
      </c>
    </row>
    <row r="2436" spans="1:5" hidden="1" x14ac:dyDescent="0.25">
      <c r="A2436" t="s">
        <v>19</v>
      </c>
      <c r="B2436" t="s">
        <v>78</v>
      </c>
      <c r="C2436">
        <v>208</v>
      </c>
      <c r="D2436" t="s">
        <v>9</v>
      </c>
      <c r="E2436">
        <f>_xlfn.XLOOKUP(A2436,Relations!B:B,Relations!C:C,999)</f>
        <v>7</v>
      </c>
    </row>
    <row r="2437" spans="1:5" hidden="1" x14ac:dyDescent="0.25">
      <c r="A2437" t="s">
        <v>19</v>
      </c>
      <c r="B2437" t="s">
        <v>79</v>
      </c>
      <c r="C2437">
        <v>208</v>
      </c>
      <c r="D2437" t="s">
        <v>7</v>
      </c>
      <c r="E2437">
        <f>_xlfn.XLOOKUP(A2437,Relations!B:B,Relations!C:C,999)</f>
        <v>7</v>
      </c>
    </row>
    <row r="2438" spans="1:5" hidden="1" x14ac:dyDescent="0.25">
      <c r="A2438" t="s">
        <v>28</v>
      </c>
      <c r="B2438" t="s">
        <v>29</v>
      </c>
      <c r="C2438">
        <v>208</v>
      </c>
      <c r="D2438" t="s">
        <v>7</v>
      </c>
      <c r="E2438">
        <f>_xlfn.XLOOKUP(A2438,Relations!B:B,Relations!C:C,999)</f>
        <v>11</v>
      </c>
    </row>
    <row r="2439" spans="1:5" hidden="1" x14ac:dyDescent="0.25">
      <c r="A2439" t="s">
        <v>28</v>
      </c>
      <c r="B2439" t="s">
        <v>33</v>
      </c>
      <c r="C2439">
        <v>208</v>
      </c>
      <c r="D2439" t="s">
        <v>9</v>
      </c>
      <c r="E2439">
        <f>_xlfn.XLOOKUP(A2439,Relations!B:B,Relations!C:C,999)</f>
        <v>11</v>
      </c>
    </row>
    <row r="2440" spans="1:5" hidden="1" x14ac:dyDescent="0.25">
      <c r="A2440" t="s">
        <v>37</v>
      </c>
      <c r="B2440" t="s">
        <v>1280</v>
      </c>
      <c r="C2440">
        <v>208</v>
      </c>
      <c r="D2440" t="s">
        <v>9</v>
      </c>
      <c r="E2440">
        <f>_xlfn.XLOOKUP(A2440,Relations!B:B,Relations!C:C,999)</f>
        <v>999</v>
      </c>
    </row>
    <row r="2441" spans="1:5" hidden="1" x14ac:dyDescent="0.25">
      <c r="A2441" t="s">
        <v>5</v>
      </c>
      <c r="B2441" t="s">
        <v>1057</v>
      </c>
      <c r="C2441">
        <v>209</v>
      </c>
      <c r="D2441" t="s">
        <v>7</v>
      </c>
      <c r="E2441">
        <f>_xlfn.XLOOKUP(A2441,Relations!B:B,Relations!C:C,999)</f>
        <v>1</v>
      </c>
    </row>
    <row r="2442" spans="1:5" hidden="1" x14ac:dyDescent="0.25">
      <c r="A2442" t="s">
        <v>5</v>
      </c>
      <c r="B2442" t="s">
        <v>1058</v>
      </c>
      <c r="C2442">
        <v>209</v>
      </c>
      <c r="D2442" t="s">
        <v>9</v>
      </c>
      <c r="E2442">
        <f>_xlfn.XLOOKUP(A2442,Relations!B:B,Relations!C:C,999)</f>
        <v>1</v>
      </c>
    </row>
    <row r="2443" spans="1:5" hidden="1" x14ac:dyDescent="0.25">
      <c r="A2443" t="s">
        <v>12</v>
      </c>
      <c r="B2443" t="s">
        <v>1281</v>
      </c>
      <c r="C2443">
        <v>209</v>
      </c>
      <c r="D2443" t="s">
        <v>7</v>
      </c>
      <c r="E2443">
        <f>_xlfn.XLOOKUP(A2443,Relations!B:B,Relations!C:C,999)</f>
        <v>2</v>
      </c>
    </row>
    <row r="2444" spans="1:5" hidden="1" x14ac:dyDescent="0.25">
      <c r="A2444" t="s">
        <v>12</v>
      </c>
      <c r="B2444" t="s">
        <v>1282</v>
      </c>
      <c r="C2444">
        <v>209</v>
      </c>
      <c r="D2444" t="s">
        <v>9</v>
      </c>
      <c r="E2444">
        <f>_xlfn.XLOOKUP(A2444,Relations!B:B,Relations!C:C,999)</f>
        <v>2</v>
      </c>
    </row>
    <row r="2445" spans="1:5" hidden="1" x14ac:dyDescent="0.25">
      <c r="A2445" t="s">
        <v>19</v>
      </c>
      <c r="B2445" t="s">
        <v>85</v>
      </c>
      <c r="C2445">
        <v>209</v>
      </c>
      <c r="D2445" t="s">
        <v>7</v>
      </c>
      <c r="E2445">
        <f>_xlfn.XLOOKUP(A2445,Relations!B:B,Relations!C:C,999)</f>
        <v>7</v>
      </c>
    </row>
    <row r="2446" spans="1:5" hidden="1" x14ac:dyDescent="0.25">
      <c r="A2446" t="s">
        <v>19</v>
      </c>
      <c r="B2446" t="s">
        <v>86</v>
      </c>
      <c r="C2446">
        <v>209</v>
      </c>
      <c r="D2446" t="s">
        <v>9</v>
      </c>
      <c r="E2446">
        <f>_xlfn.XLOOKUP(A2446,Relations!B:B,Relations!C:C,999)</f>
        <v>7</v>
      </c>
    </row>
    <row r="2447" spans="1:5" hidden="1" x14ac:dyDescent="0.25">
      <c r="A2447" t="s">
        <v>28</v>
      </c>
      <c r="B2447" t="s">
        <v>29</v>
      </c>
      <c r="C2447">
        <v>209</v>
      </c>
      <c r="D2447" t="s">
        <v>7</v>
      </c>
      <c r="E2447">
        <f>_xlfn.XLOOKUP(A2447,Relations!B:B,Relations!C:C,999)</f>
        <v>11</v>
      </c>
    </row>
    <row r="2448" spans="1:5" hidden="1" x14ac:dyDescent="0.25">
      <c r="A2448" t="s">
        <v>28</v>
      </c>
      <c r="B2448" t="s">
        <v>33</v>
      </c>
      <c r="C2448">
        <v>209</v>
      </c>
      <c r="D2448" t="s">
        <v>9</v>
      </c>
      <c r="E2448">
        <f>_xlfn.XLOOKUP(A2448,Relations!B:B,Relations!C:C,999)</f>
        <v>11</v>
      </c>
    </row>
    <row r="2449" spans="1:5" hidden="1" x14ac:dyDescent="0.25">
      <c r="A2449" t="s">
        <v>37</v>
      </c>
      <c r="B2449" t="s">
        <v>1283</v>
      </c>
      <c r="C2449">
        <v>209</v>
      </c>
      <c r="D2449" t="s">
        <v>9</v>
      </c>
      <c r="E2449">
        <f>_xlfn.XLOOKUP(A2449,Relations!B:B,Relations!C:C,999)</f>
        <v>999</v>
      </c>
    </row>
    <row r="2450" spans="1:5" hidden="1" x14ac:dyDescent="0.25">
      <c r="A2450" t="s">
        <v>5</v>
      </c>
      <c r="B2450" t="s">
        <v>1190</v>
      </c>
      <c r="C2450">
        <v>210</v>
      </c>
      <c r="D2450" t="s">
        <v>7</v>
      </c>
      <c r="E2450">
        <f>_xlfn.XLOOKUP(A2450,Relations!B:B,Relations!C:C,999)</f>
        <v>1</v>
      </c>
    </row>
    <row r="2451" spans="1:5" hidden="1" x14ac:dyDescent="0.25">
      <c r="A2451" t="s">
        <v>5</v>
      </c>
      <c r="B2451" t="s">
        <v>1191</v>
      </c>
      <c r="C2451">
        <v>210</v>
      </c>
      <c r="D2451" t="s">
        <v>9</v>
      </c>
      <c r="E2451">
        <f>_xlfn.XLOOKUP(A2451,Relations!B:B,Relations!C:C,999)</f>
        <v>1</v>
      </c>
    </row>
    <row r="2452" spans="1:5" hidden="1" x14ac:dyDescent="0.25">
      <c r="A2452" t="s">
        <v>12</v>
      </c>
      <c r="B2452" t="s">
        <v>1284</v>
      </c>
      <c r="C2452">
        <v>210</v>
      </c>
      <c r="D2452" t="s">
        <v>7</v>
      </c>
      <c r="E2452">
        <f>_xlfn.XLOOKUP(A2452,Relations!B:B,Relations!C:C,999)</f>
        <v>2</v>
      </c>
    </row>
    <row r="2453" spans="1:5" hidden="1" x14ac:dyDescent="0.25">
      <c r="A2453" t="s">
        <v>12</v>
      </c>
      <c r="B2453" t="s">
        <v>1285</v>
      </c>
      <c r="C2453">
        <v>210</v>
      </c>
      <c r="D2453" t="s">
        <v>9</v>
      </c>
      <c r="E2453">
        <f>_xlfn.XLOOKUP(A2453,Relations!B:B,Relations!C:C,999)</f>
        <v>2</v>
      </c>
    </row>
    <row r="2454" spans="1:5" hidden="1" x14ac:dyDescent="0.25">
      <c r="A2454" t="s">
        <v>19</v>
      </c>
      <c r="B2454" t="s">
        <v>141</v>
      </c>
      <c r="C2454">
        <v>210</v>
      </c>
      <c r="D2454" t="s">
        <v>7</v>
      </c>
      <c r="E2454">
        <f>_xlfn.XLOOKUP(A2454,Relations!B:B,Relations!C:C,999)</f>
        <v>7</v>
      </c>
    </row>
    <row r="2455" spans="1:5" hidden="1" x14ac:dyDescent="0.25">
      <c r="A2455" t="s">
        <v>19</v>
      </c>
      <c r="B2455" t="s">
        <v>142</v>
      </c>
      <c r="C2455">
        <v>210</v>
      </c>
      <c r="D2455" t="s">
        <v>9</v>
      </c>
      <c r="E2455">
        <f>_xlfn.XLOOKUP(A2455,Relations!B:B,Relations!C:C,999)</f>
        <v>7</v>
      </c>
    </row>
    <row r="2456" spans="1:5" hidden="1" x14ac:dyDescent="0.25">
      <c r="A2456" t="s">
        <v>28</v>
      </c>
      <c r="B2456" t="s">
        <v>29</v>
      </c>
      <c r="C2456">
        <v>210</v>
      </c>
      <c r="D2456" t="s">
        <v>7</v>
      </c>
      <c r="E2456">
        <f>_xlfn.XLOOKUP(A2456,Relations!B:B,Relations!C:C,999)</f>
        <v>11</v>
      </c>
    </row>
    <row r="2457" spans="1:5" hidden="1" x14ac:dyDescent="0.25">
      <c r="A2457" t="s">
        <v>28</v>
      </c>
      <c r="B2457" t="s">
        <v>33</v>
      </c>
      <c r="C2457">
        <v>210</v>
      </c>
      <c r="D2457" t="s">
        <v>9</v>
      </c>
      <c r="E2457">
        <f>_xlfn.XLOOKUP(A2457,Relations!B:B,Relations!C:C,999)</f>
        <v>11</v>
      </c>
    </row>
    <row r="2458" spans="1:5" hidden="1" x14ac:dyDescent="0.25">
      <c r="A2458" t="s">
        <v>37</v>
      </c>
      <c r="B2458" t="s">
        <v>1286</v>
      </c>
      <c r="C2458">
        <v>210</v>
      </c>
      <c r="D2458" t="s">
        <v>9</v>
      </c>
      <c r="E2458">
        <f>_xlfn.XLOOKUP(A2458,Relations!B:B,Relations!C:C,999)</f>
        <v>999</v>
      </c>
    </row>
    <row r="2459" spans="1:5" hidden="1" x14ac:dyDescent="0.25">
      <c r="A2459" t="s">
        <v>5</v>
      </c>
      <c r="B2459" t="s">
        <v>430</v>
      </c>
      <c r="C2459">
        <v>211</v>
      </c>
      <c r="D2459" t="s">
        <v>9</v>
      </c>
      <c r="E2459">
        <f>_xlfn.XLOOKUP(A2459,Relations!B:B,Relations!C:C,999)</f>
        <v>1</v>
      </c>
    </row>
    <row r="2460" spans="1:5" hidden="1" x14ac:dyDescent="0.25">
      <c r="A2460" t="s">
        <v>5</v>
      </c>
      <c r="B2460" t="s">
        <v>431</v>
      </c>
      <c r="C2460">
        <v>211</v>
      </c>
      <c r="D2460" t="s">
        <v>7</v>
      </c>
      <c r="E2460">
        <f>_xlfn.XLOOKUP(A2460,Relations!B:B,Relations!C:C,999)</f>
        <v>1</v>
      </c>
    </row>
    <row r="2461" spans="1:5" hidden="1" x14ac:dyDescent="0.25">
      <c r="A2461" t="s">
        <v>12</v>
      </c>
      <c r="B2461" t="s">
        <v>1287</v>
      </c>
      <c r="C2461">
        <v>211</v>
      </c>
      <c r="D2461" t="s">
        <v>7</v>
      </c>
      <c r="E2461">
        <f>_xlfn.XLOOKUP(A2461,Relations!B:B,Relations!C:C,999)</f>
        <v>2</v>
      </c>
    </row>
    <row r="2462" spans="1:5" hidden="1" x14ac:dyDescent="0.25">
      <c r="A2462" t="s">
        <v>12</v>
      </c>
      <c r="B2462" t="s">
        <v>1288</v>
      </c>
      <c r="C2462">
        <v>211</v>
      </c>
      <c r="D2462" t="s">
        <v>9</v>
      </c>
      <c r="E2462">
        <f>_xlfn.XLOOKUP(A2462,Relations!B:B,Relations!C:C,999)</f>
        <v>2</v>
      </c>
    </row>
    <row r="2463" spans="1:5" hidden="1" x14ac:dyDescent="0.25">
      <c r="A2463" t="s">
        <v>19</v>
      </c>
      <c r="B2463" t="s">
        <v>242</v>
      </c>
      <c r="C2463">
        <v>211</v>
      </c>
      <c r="D2463" t="s">
        <v>7</v>
      </c>
      <c r="E2463">
        <f>_xlfn.XLOOKUP(A2463,Relations!B:B,Relations!C:C,999)</f>
        <v>7</v>
      </c>
    </row>
    <row r="2464" spans="1:5" hidden="1" x14ac:dyDescent="0.25">
      <c r="A2464" t="s">
        <v>19</v>
      </c>
      <c r="B2464" t="s">
        <v>243</v>
      </c>
      <c r="C2464">
        <v>211</v>
      </c>
      <c r="D2464" t="s">
        <v>9</v>
      </c>
      <c r="E2464">
        <f>_xlfn.XLOOKUP(A2464,Relations!B:B,Relations!C:C,999)</f>
        <v>7</v>
      </c>
    </row>
    <row r="2465" spans="1:5" hidden="1" x14ac:dyDescent="0.25">
      <c r="A2465" t="s">
        <v>28</v>
      </c>
      <c r="B2465" t="s">
        <v>29</v>
      </c>
      <c r="C2465">
        <v>211</v>
      </c>
      <c r="D2465" t="s">
        <v>7</v>
      </c>
      <c r="E2465">
        <f>_xlfn.XLOOKUP(A2465,Relations!B:B,Relations!C:C,999)</f>
        <v>11</v>
      </c>
    </row>
    <row r="2466" spans="1:5" hidden="1" x14ac:dyDescent="0.25">
      <c r="A2466" t="s">
        <v>28</v>
      </c>
      <c r="B2466" t="s">
        <v>33</v>
      </c>
      <c r="C2466">
        <v>211</v>
      </c>
      <c r="D2466" t="s">
        <v>9</v>
      </c>
      <c r="E2466">
        <f>_xlfn.XLOOKUP(A2466,Relations!B:B,Relations!C:C,999)</f>
        <v>11</v>
      </c>
    </row>
    <row r="2467" spans="1:5" hidden="1" x14ac:dyDescent="0.25">
      <c r="A2467" t="s">
        <v>37</v>
      </c>
      <c r="B2467" t="s">
        <v>1289</v>
      </c>
      <c r="C2467">
        <v>211</v>
      </c>
      <c r="D2467" t="s">
        <v>9</v>
      </c>
      <c r="E2467">
        <f>_xlfn.XLOOKUP(A2467,Relations!B:B,Relations!C:C,999)</f>
        <v>999</v>
      </c>
    </row>
    <row r="2468" spans="1:5" hidden="1" x14ac:dyDescent="0.25">
      <c r="A2468" t="s">
        <v>5</v>
      </c>
      <c r="B2468" t="s">
        <v>1290</v>
      </c>
      <c r="C2468">
        <v>212</v>
      </c>
      <c r="D2468" t="s">
        <v>7</v>
      </c>
      <c r="E2468">
        <f>_xlfn.XLOOKUP(A2468,Relations!B:B,Relations!C:C,999)</f>
        <v>1</v>
      </c>
    </row>
    <row r="2469" spans="1:5" hidden="1" x14ac:dyDescent="0.25">
      <c r="A2469" t="s">
        <v>5</v>
      </c>
      <c r="B2469" t="s">
        <v>1290</v>
      </c>
      <c r="C2469">
        <v>212</v>
      </c>
      <c r="D2469" t="s">
        <v>9</v>
      </c>
      <c r="E2469">
        <f>_xlfn.XLOOKUP(A2469,Relations!B:B,Relations!C:C,999)</f>
        <v>1</v>
      </c>
    </row>
    <row r="2470" spans="1:5" hidden="1" x14ac:dyDescent="0.25">
      <c r="A2470" t="s">
        <v>5</v>
      </c>
      <c r="B2470" t="s">
        <v>1291</v>
      </c>
      <c r="C2470">
        <v>212</v>
      </c>
      <c r="D2470" t="s">
        <v>7</v>
      </c>
      <c r="E2470">
        <f>_xlfn.XLOOKUP(A2470,Relations!B:B,Relations!C:C,999)</f>
        <v>1</v>
      </c>
    </row>
    <row r="2471" spans="1:5" hidden="1" x14ac:dyDescent="0.25">
      <c r="A2471" t="s">
        <v>5</v>
      </c>
      <c r="B2471" t="s">
        <v>1291</v>
      </c>
      <c r="C2471">
        <v>212</v>
      </c>
      <c r="D2471" t="s">
        <v>9</v>
      </c>
      <c r="E2471">
        <f>_xlfn.XLOOKUP(A2471,Relations!B:B,Relations!C:C,999)</f>
        <v>1</v>
      </c>
    </row>
    <row r="2472" spans="1:5" hidden="1" x14ac:dyDescent="0.25">
      <c r="A2472" t="s">
        <v>5</v>
      </c>
      <c r="B2472" t="s">
        <v>396</v>
      </c>
      <c r="C2472">
        <v>212</v>
      </c>
      <c r="D2472" t="s">
        <v>7</v>
      </c>
      <c r="E2472">
        <f>_xlfn.XLOOKUP(A2472,Relations!B:B,Relations!C:C,999)</f>
        <v>1</v>
      </c>
    </row>
    <row r="2473" spans="1:5" hidden="1" x14ac:dyDescent="0.25">
      <c r="A2473" t="s">
        <v>5</v>
      </c>
      <c r="B2473" t="s">
        <v>396</v>
      </c>
      <c r="C2473">
        <v>212</v>
      </c>
      <c r="D2473" t="s">
        <v>9</v>
      </c>
      <c r="E2473">
        <f>_xlfn.XLOOKUP(A2473,Relations!B:B,Relations!C:C,999)</f>
        <v>1</v>
      </c>
    </row>
    <row r="2474" spans="1:5" hidden="1" x14ac:dyDescent="0.25">
      <c r="A2474" t="s">
        <v>12</v>
      </c>
      <c r="B2474" t="s">
        <v>1292</v>
      </c>
      <c r="C2474">
        <v>212</v>
      </c>
      <c r="D2474" t="s">
        <v>7</v>
      </c>
      <c r="E2474">
        <f>_xlfn.XLOOKUP(A2474,Relations!B:B,Relations!C:C,999)</f>
        <v>2</v>
      </c>
    </row>
    <row r="2475" spans="1:5" hidden="1" x14ac:dyDescent="0.25">
      <c r="A2475" t="s">
        <v>12</v>
      </c>
      <c r="B2475" t="s">
        <v>1293</v>
      </c>
      <c r="C2475">
        <v>212</v>
      </c>
      <c r="D2475" t="s">
        <v>9</v>
      </c>
      <c r="E2475">
        <f>_xlfn.XLOOKUP(A2475,Relations!B:B,Relations!C:C,999)</f>
        <v>2</v>
      </c>
    </row>
    <row r="2476" spans="1:5" hidden="1" x14ac:dyDescent="0.25">
      <c r="A2476" t="s">
        <v>19</v>
      </c>
      <c r="B2476" t="s">
        <v>389</v>
      </c>
      <c r="C2476">
        <v>212</v>
      </c>
      <c r="D2476" t="s">
        <v>7</v>
      </c>
      <c r="E2476">
        <f>_xlfn.XLOOKUP(A2476,Relations!B:B,Relations!C:C,999)</f>
        <v>7</v>
      </c>
    </row>
    <row r="2477" spans="1:5" hidden="1" x14ac:dyDescent="0.25">
      <c r="A2477" t="s">
        <v>19</v>
      </c>
      <c r="B2477" t="s">
        <v>406</v>
      </c>
      <c r="C2477">
        <v>212</v>
      </c>
      <c r="D2477" t="s">
        <v>7</v>
      </c>
      <c r="E2477">
        <f>_xlfn.XLOOKUP(A2477,Relations!B:B,Relations!C:C,999)</f>
        <v>7</v>
      </c>
    </row>
    <row r="2478" spans="1:5" hidden="1" x14ac:dyDescent="0.25">
      <c r="A2478" t="s">
        <v>19</v>
      </c>
      <c r="B2478" t="s">
        <v>407</v>
      </c>
      <c r="C2478">
        <v>212</v>
      </c>
      <c r="D2478" t="s">
        <v>9</v>
      </c>
      <c r="E2478">
        <f>_xlfn.XLOOKUP(A2478,Relations!B:B,Relations!C:C,999)</f>
        <v>7</v>
      </c>
    </row>
    <row r="2479" spans="1:5" hidden="1" x14ac:dyDescent="0.25">
      <c r="A2479" t="s">
        <v>19</v>
      </c>
      <c r="B2479" t="s">
        <v>390</v>
      </c>
      <c r="C2479">
        <v>212</v>
      </c>
      <c r="D2479" t="s">
        <v>9</v>
      </c>
      <c r="E2479">
        <f>_xlfn.XLOOKUP(A2479,Relations!B:B,Relations!C:C,999)</f>
        <v>7</v>
      </c>
    </row>
    <row r="2480" spans="1:5" hidden="1" x14ac:dyDescent="0.25">
      <c r="A2480" t="s">
        <v>28</v>
      </c>
      <c r="B2480" t="s">
        <v>29</v>
      </c>
      <c r="C2480">
        <v>212</v>
      </c>
      <c r="D2480" t="s">
        <v>7</v>
      </c>
      <c r="E2480">
        <f>_xlfn.XLOOKUP(A2480,Relations!B:B,Relations!C:C,999)</f>
        <v>11</v>
      </c>
    </row>
    <row r="2481" spans="1:5" hidden="1" x14ac:dyDescent="0.25">
      <c r="A2481" t="s">
        <v>28</v>
      </c>
      <c r="B2481" t="s">
        <v>33</v>
      </c>
      <c r="C2481">
        <v>212</v>
      </c>
      <c r="D2481" t="s">
        <v>9</v>
      </c>
      <c r="E2481">
        <f>_xlfn.XLOOKUP(A2481,Relations!B:B,Relations!C:C,999)</f>
        <v>11</v>
      </c>
    </row>
    <row r="2482" spans="1:5" hidden="1" x14ac:dyDescent="0.25">
      <c r="A2482" t="s">
        <v>37</v>
      </c>
      <c r="B2482" t="s">
        <v>1294</v>
      </c>
      <c r="C2482">
        <v>212</v>
      </c>
      <c r="D2482" t="s">
        <v>9</v>
      </c>
      <c r="E2482">
        <f>_xlfn.XLOOKUP(A2482,Relations!B:B,Relations!C:C,999)</f>
        <v>999</v>
      </c>
    </row>
    <row r="2483" spans="1:5" hidden="1" x14ac:dyDescent="0.25">
      <c r="A2483" t="s">
        <v>5</v>
      </c>
      <c r="B2483" t="s">
        <v>1295</v>
      </c>
      <c r="C2483">
        <v>213</v>
      </c>
      <c r="D2483" t="s">
        <v>7</v>
      </c>
      <c r="E2483">
        <f>_xlfn.XLOOKUP(A2483,Relations!B:B,Relations!C:C,999)</f>
        <v>1</v>
      </c>
    </row>
    <row r="2484" spans="1:5" hidden="1" x14ac:dyDescent="0.25">
      <c r="A2484" t="s">
        <v>5</v>
      </c>
      <c r="B2484" t="s">
        <v>1296</v>
      </c>
      <c r="C2484">
        <v>213</v>
      </c>
      <c r="D2484" t="s">
        <v>9</v>
      </c>
      <c r="E2484">
        <f>_xlfn.XLOOKUP(A2484,Relations!B:B,Relations!C:C,999)</f>
        <v>1</v>
      </c>
    </row>
    <row r="2485" spans="1:5" hidden="1" x14ac:dyDescent="0.25">
      <c r="A2485" t="s">
        <v>5</v>
      </c>
      <c r="B2485" t="s">
        <v>1297</v>
      </c>
      <c r="C2485">
        <v>213</v>
      </c>
      <c r="D2485" t="s">
        <v>9</v>
      </c>
      <c r="E2485">
        <f>_xlfn.XLOOKUP(A2485,Relations!B:B,Relations!C:C,999)</f>
        <v>1</v>
      </c>
    </row>
    <row r="2486" spans="1:5" hidden="1" x14ac:dyDescent="0.25">
      <c r="A2486" t="s">
        <v>12</v>
      </c>
      <c r="B2486" t="s">
        <v>1298</v>
      </c>
      <c r="C2486">
        <v>213</v>
      </c>
      <c r="D2486" t="s">
        <v>7</v>
      </c>
      <c r="E2486">
        <f>_xlfn.XLOOKUP(A2486,Relations!B:B,Relations!C:C,999)</f>
        <v>2</v>
      </c>
    </row>
    <row r="2487" spans="1:5" hidden="1" x14ac:dyDescent="0.25">
      <c r="A2487" t="s">
        <v>12</v>
      </c>
      <c r="B2487" t="s">
        <v>1299</v>
      </c>
      <c r="C2487">
        <v>213</v>
      </c>
      <c r="D2487" t="s">
        <v>9</v>
      </c>
      <c r="E2487">
        <f>_xlfn.XLOOKUP(A2487,Relations!B:B,Relations!C:C,999)</f>
        <v>2</v>
      </c>
    </row>
    <row r="2488" spans="1:5" hidden="1" x14ac:dyDescent="0.25">
      <c r="A2488" t="s">
        <v>19</v>
      </c>
      <c r="B2488" t="s">
        <v>64</v>
      </c>
      <c r="C2488">
        <v>213</v>
      </c>
      <c r="D2488" t="s">
        <v>7</v>
      </c>
      <c r="E2488">
        <f>_xlfn.XLOOKUP(A2488,Relations!B:B,Relations!C:C,999)</f>
        <v>7</v>
      </c>
    </row>
    <row r="2489" spans="1:5" hidden="1" x14ac:dyDescent="0.25">
      <c r="A2489" t="s">
        <v>19</v>
      </c>
      <c r="B2489" t="s">
        <v>65</v>
      </c>
      <c r="C2489">
        <v>213</v>
      </c>
      <c r="D2489" t="s">
        <v>9</v>
      </c>
      <c r="E2489">
        <f>_xlfn.XLOOKUP(A2489,Relations!B:B,Relations!C:C,999)</f>
        <v>7</v>
      </c>
    </row>
    <row r="2490" spans="1:5" hidden="1" x14ac:dyDescent="0.25">
      <c r="A2490" t="s">
        <v>28</v>
      </c>
      <c r="B2490" t="s">
        <v>29</v>
      </c>
      <c r="C2490">
        <v>213</v>
      </c>
      <c r="D2490" t="s">
        <v>7</v>
      </c>
      <c r="E2490">
        <f>_xlfn.XLOOKUP(A2490,Relations!B:B,Relations!C:C,999)</f>
        <v>11</v>
      </c>
    </row>
    <row r="2491" spans="1:5" hidden="1" x14ac:dyDescent="0.25">
      <c r="A2491" t="s">
        <v>28</v>
      </c>
      <c r="B2491" t="s">
        <v>33</v>
      </c>
      <c r="C2491">
        <v>213</v>
      </c>
      <c r="D2491" t="s">
        <v>9</v>
      </c>
      <c r="E2491">
        <f>_xlfn.XLOOKUP(A2491,Relations!B:B,Relations!C:C,999)</f>
        <v>11</v>
      </c>
    </row>
    <row r="2492" spans="1:5" hidden="1" x14ac:dyDescent="0.25">
      <c r="A2492" t="s">
        <v>37</v>
      </c>
      <c r="B2492" t="s">
        <v>1300</v>
      </c>
      <c r="C2492">
        <v>213</v>
      </c>
      <c r="D2492" t="s">
        <v>9</v>
      </c>
      <c r="E2492">
        <f>_xlfn.XLOOKUP(A2492,Relations!B:B,Relations!C:C,999)</f>
        <v>999</v>
      </c>
    </row>
    <row r="2493" spans="1:5" hidden="1" x14ac:dyDescent="0.25">
      <c r="A2493" t="s">
        <v>5</v>
      </c>
      <c r="B2493" t="s">
        <v>64</v>
      </c>
      <c r="C2493">
        <v>214</v>
      </c>
      <c r="D2493" t="s">
        <v>7</v>
      </c>
      <c r="E2493">
        <f>_xlfn.XLOOKUP(A2493,Relations!B:B,Relations!C:C,999)</f>
        <v>1</v>
      </c>
    </row>
    <row r="2494" spans="1:5" hidden="1" x14ac:dyDescent="0.25">
      <c r="A2494" t="s">
        <v>5</v>
      </c>
      <c r="B2494" t="s">
        <v>1301</v>
      </c>
      <c r="C2494">
        <v>214</v>
      </c>
      <c r="D2494" t="s">
        <v>7</v>
      </c>
      <c r="E2494">
        <f>_xlfn.XLOOKUP(A2494,Relations!B:B,Relations!C:C,999)</f>
        <v>1</v>
      </c>
    </row>
    <row r="2495" spans="1:5" hidden="1" x14ac:dyDescent="0.25">
      <c r="A2495" t="s">
        <v>5</v>
      </c>
      <c r="B2495" t="s">
        <v>1302</v>
      </c>
      <c r="C2495">
        <v>214</v>
      </c>
      <c r="D2495" t="s">
        <v>9</v>
      </c>
      <c r="E2495">
        <f>_xlfn.XLOOKUP(A2495,Relations!B:B,Relations!C:C,999)</f>
        <v>1</v>
      </c>
    </row>
    <row r="2496" spans="1:5" hidden="1" x14ac:dyDescent="0.25">
      <c r="A2496" t="s">
        <v>5</v>
      </c>
      <c r="B2496" t="s">
        <v>65</v>
      </c>
      <c r="C2496">
        <v>214</v>
      </c>
      <c r="D2496" t="s">
        <v>9</v>
      </c>
      <c r="E2496">
        <f>_xlfn.XLOOKUP(A2496,Relations!B:B,Relations!C:C,999)</f>
        <v>1</v>
      </c>
    </row>
    <row r="2497" spans="1:5" hidden="1" x14ac:dyDescent="0.25">
      <c r="A2497" t="s">
        <v>12</v>
      </c>
      <c r="B2497" t="s">
        <v>1303</v>
      </c>
      <c r="C2497">
        <v>214</v>
      </c>
      <c r="D2497" t="s">
        <v>7</v>
      </c>
      <c r="E2497">
        <f>_xlfn.XLOOKUP(A2497,Relations!B:B,Relations!C:C,999)</f>
        <v>2</v>
      </c>
    </row>
    <row r="2498" spans="1:5" hidden="1" x14ac:dyDescent="0.25">
      <c r="A2498" t="s">
        <v>12</v>
      </c>
      <c r="B2498" t="s">
        <v>1304</v>
      </c>
      <c r="C2498">
        <v>214</v>
      </c>
      <c r="D2498" t="s">
        <v>9</v>
      </c>
      <c r="E2498">
        <f>_xlfn.XLOOKUP(A2498,Relations!B:B,Relations!C:C,999)</f>
        <v>2</v>
      </c>
    </row>
    <row r="2499" spans="1:5" hidden="1" x14ac:dyDescent="0.25">
      <c r="A2499" t="s">
        <v>34</v>
      </c>
      <c r="B2499" t="s">
        <v>60</v>
      </c>
      <c r="C2499">
        <v>214</v>
      </c>
      <c r="D2499" t="s">
        <v>7</v>
      </c>
      <c r="E2499">
        <f>_xlfn.XLOOKUP(A2499,Relations!B:B,Relations!C:C,999)</f>
        <v>6</v>
      </c>
    </row>
    <row r="2500" spans="1:5" hidden="1" x14ac:dyDescent="0.25">
      <c r="A2500" t="s">
        <v>34</v>
      </c>
      <c r="B2500" t="s">
        <v>1295</v>
      </c>
      <c r="C2500">
        <v>214</v>
      </c>
      <c r="D2500" t="s">
        <v>7</v>
      </c>
      <c r="E2500">
        <f>_xlfn.XLOOKUP(A2500,Relations!B:B,Relations!C:C,999)</f>
        <v>6</v>
      </c>
    </row>
    <row r="2501" spans="1:5" hidden="1" x14ac:dyDescent="0.25">
      <c r="A2501" t="s">
        <v>34</v>
      </c>
      <c r="B2501" t="s">
        <v>1296</v>
      </c>
      <c r="C2501">
        <v>214</v>
      </c>
      <c r="D2501" t="s">
        <v>9</v>
      </c>
      <c r="E2501">
        <f>_xlfn.XLOOKUP(A2501,Relations!B:B,Relations!C:C,999)</f>
        <v>6</v>
      </c>
    </row>
    <row r="2502" spans="1:5" hidden="1" x14ac:dyDescent="0.25">
      <c r="A2502" t="s">
        <v>34</v>
      </c>
      <c r="B2502" t="s">
        <v>61</v>
      </c>
      <c r="C2502">
        <v>214</v>
      </c>
      <c r="D2502" t="s">
        <v>9</v>
      </c>
      <c r="E2502">
        <f>_xlfn.XLOOKUP(A2502,Relations!B:B,Relations!C:C,999)</f>
        <v>6</v>
      </c>
    </row>
    <row r="2503" spans="1:5" hidden="1" x14ac:dyDescent="0.25">
      <c r="A2503" t="s">
        <v>19</v>
      </c>
      <c r="B2503" t="s">
        <v>118</v>
      </c>
      <c r="C2503">
        <v>214</v>
      </c>
      <c r="D2503" t="s">
        <v>9</v>
      </c>
      <c r="E2503">
        <f>_xlfn.XLOOKUP(A2503,Relations!B:B,Relations!C:C,999)</f>
        <v>7</v>
      </c>
    </row>
    <row r="2504" spans="1:5" hidden="1" x14ac:dyDescent="0.25">
      <c r="A2504" t="s">
        <v>19</v>
      </c>
      <c r="B2504" t="s">
        <v>119</v>
      </c>
      <c r="C2504">
        <v>214</v>
      </c>
      <c r="D2504" t="s">
        <v>7</v>
      </c>
      <c r="E2504">
        <f>_xlfn.XLOOKUP(A2504,Relations!B:B,Relations!C:C,999)</f>
        <v>7</v>
      </c>
    </row>
    <row r="2505" spans="1:5" hidden="1" x14ac:dyDescent="0.25">
      <c r="A2505" t="s">
        <v>28</v>
      </c>
      <c r="B2505" t="s">
        <v>29</v>
      </c>
      <c r="C2505">
        <v>214</v>
      </c>
      <c r="D2505" t="s">
        <v>7</v>
      </c>
      <c r="E2505">
        <f>_xlfn.XLOOKUP(A2505,Relations!B:B,Relations!C:C,999)</f>
        <v>11</v>
      </c>
    </row>
    <row r="2506" spans="1:5" hidden="1" x14ac:dyDescent="0.25">
      <c r="A2506" t="s">
        <v>28</v>
      </c>
      <c r="B2506" t="s">
        <v>33</v>
      </c>
      <c r="C2506">
        <v>214</v>
      </c>
      <c r="D2506" t="s">
        <v>9</v>
      </c>
      <c r="E2506">
        <f>_xlfn.XLOOKUP(A2506,Relations!B:B,Relations!C:C,999)</f>
        <v>11</v>
      </c>
    </row>
    <row r="2507" spans="1:5" hidden="1" x14ac:dyDescent="0.25">
      <c r="A2507" t="s">
        <v>37</v>
      </c>
      <c r="B2507" t="s">
        <v>1305</v>
      </c>
      <c r="C2507">
        <v>214</v>
      </c>
      <c r="D2507" t="s">
        <v>9</v>
      </c>
      <c r="E2507">
        <f>_xlfn.XLOOKUP(A2507,Relations!B:B,Relations!C:C,999)</f>
        <v>999</v>
      </c>
    </row>
    <row r="2508" spans="1:5" hidden="1" x14ac:dyDescent="0.25">
      <c r="A2508" t="s">
        <v>5</v>
      </c>
      <c r="B2508" t="s">
        <v>1306</v>
      </c>
      <c r="C2508">
        <v>215</v>
      </c>
      <c r="D2508" t="s">
        <v>9</v>
      </c>
      <c r="E2508">
        <f>_xlfn.XLOOKUP(A2508,Relations!B:B,Relations!C:C,999)</f>
        <v>1</v>
      </c>
    </row>
    <row r="2509" spans="1:5" hidden="1" x14ac:dyDescent="0.25">
      <c r="A2509" t="s">
        <v>5</v>
      </c>
      <c r="B2509" t="s">
        <v>658</v>
      </c>
      <c r="C2509">
        <v>215</v>
      </c>
      <c r="D2509" t="s">
        <v>9</v>
      </c>
      <c r="E2509">
        <f>_xlfn.XLOOKUP(A2509,Relations!B:B,Relations!C:C,999)</f>
        <v>1</v>
      </c>
    </row>
    <row r="2510" spans="1:5" hidden="1" x14ac:dyDescent="0.25">
      <c r="A2510" t="s">
        <v>5</v>
      </c>
      <c r="B2510" t="s">
        <v>659</v>
      </c>
      <c r="C2510">
        <v>215</v>
      </c>
      <c r="D2510" t="s">
        <v>7</v>
      </c>
      <c r="E2510">
        <f>_xlfn.XLOOKUP(A2510,Relations!B:B,Relations!C:C,999)</f>
        <v>1</v>
      </c>
    </row>
    <row r="2511" spans="1:5" hidden="1" x14ac:dyDescent="0.25">
      <c r="A2511" t="s">
        <v>5</v>
      </c>
      <c r="B2511" t="s">
        <v>1307</v>
      </c>
      <c r="C2511">
        <v>215</v>
      </c>
      <c r="D2511" t="s">
        <v>7</v>
      </c>
      <c r="E2511">
        <f>_xlfn.XLOOKUP(A2511,Relations!B:B,Relations!C:C,999)</f>
        <v>1</v>
      </c>
    </row>
    <row r="2512" spans="1:5" hidden="1" x14ac:dyDescent="0.25">
      <c r="A2512" t="s">
        <v>12</v>
      </c>
      <c r="B2512" t="s">
        <v>1308</v>
      </c>
      <c r="C2512">
        <v>215</v>
      </c>
      <c r="D2512" t="s">
        <v>7</v>
      </c>
      <c r="E2512">
        <f>_xlfn.XLOOKUP(A2512,Relations!B:B,Relations!C:C,999)</f>
        <v>2</v>
      </c>
    </row>
    <row r="2513" spans="1:5" hidden="1" x14ac:dyDescent="0.25">
      <c r="A2513" t="s">
        <v>12</v>
      </c>
      <c r="B2513" t="s">
        <v>1309</v>
      </c>
      <c r="C2513">
        <v>215</v>
      </c>
      <c r="D2513" t="s">
        <v>9</v>
      </c>
      <c r="E2513">
        <f>_xlfn.XLOOKUP(A2513,Relations!B:B,Relations!C:C,999)</f>
        <v>2</v>
      </c>
    </row>
    <row r="2514" spans="1:5" hidden="1" x14ac:dyDescent="0.25">
      <c r="A2514" t="s">
        <v>21</v>
      </c>
      <c r="B2514" t="s">
        <v>1310</v>
      </c>
      <c r="C2514">
        <v>215</v>
      </c>
      <c r="D2514" t="s">
        <v>9</v>
      </c>
      <c r="E2514">
        <f>_xlfn.XLOOKUP(A2514,Relations!B:B,Relations!C:C,999)</f>
        <v>3</v>
      </c>
    </row>
    <row r="2515" spans="1:5" hidden="1" x14ac:dyDescent="0.25">
      <c r="A2515" t="s">
        <v>21</v>
      </c>
      <c r="B2515" t="s">
        <v>1311</v>
      </c>
      <c r="C2515">
        <v>215</v>
      </c>
      <c r="D2515" t="s">
        <v>7</v>
      </c>
      <c r="E2515">
        <f>_xlfn.XLOOKUP(A2515,Relations!B:B,Relations!C:C,999)</f>
        <v>3</v>
      </c>
    </row>
    <row r="2516" spans="1:5" hidden="1" x14ac:dyDescent="0.25">
      <c r="A2516" t="s">
        <v>21</v>
      </c>
      <c r="B2516" t="s">
        <v>1312</v>
      </c>
      <c r="C2516">
        <v>215</v>
      </c>
      <c r="D2516" t="s">
        <v>7</v>
      </c>
      <c r="E2516">
        <f>_xlfn.XLOOKUP(A2516,Relations!B:B,Relations!C:C,999)</f>
        <v>3</v>
      </c>
    </row>
    <row r="2517" spans="1:5" hidden="1" x14ac:dyDescent="0.25">
      <c r="A2517" t="s">
        <v>34</v>
      </c>
      <c r="B2517" t="s">
        <v>1313</v>
      </c>
      <c r="C2517">
        <v>215</v>
      </c>
      <c r="D2517" t="s">
        <v>9</v>
      </c>
      <c r="E2517">
        <f>_xlfn.XLOOKUP(A2517,Relations!B:B,Relations!C:C,999)</f>
        <v>6</v>
      </c>
    </row>
    <row r="2518" spans="1:5" hidden="1" x14ac:dyDescent="0.25">
      <c r="A2518" t="s">
        <v>34</v>
      </c>
      <c r="B2518" t="s">
        <v>1314</v>
      </c>
      <c r="C2518">
        <v>215</v>
      </c>
      <c r="D2518" t="s">
        <v>9</v>
      </c>
      <c r="E2518">
        <f>_xlfn.XLOOKUP(A2518,Relations!B:B,Relations!C:C,999)</f>
        <v>6</v>
      </c>
    </row>
    <row r="2519" spans="1:5" hidden="1" x14ac:dyDescent="0.25">
      <c r="A2519" t="s">
        <v>34</v>
      </c>
      <c r="B2519" t="s">
        <v>1315</v>
      </c>
      <c r="C2519">
        <v>215</v>
      </c>
      <c r="D2519" t="s">
        <v>9</v>
      </c>
      <c r="E2519">
        <f>_xlfn.XLOOKUP(A2519,Relations!B:B,Relations!C:C,999)</f>
        <v>6</v>
      </c>
    </row>
    <row r="2520" spans="1:5" hidden="1" x14ac:dyDescent="0.25">
      <c r="A2520" t="s">
        <v>34</v>
      </c>
      <c r="B2520" t="s">
        <v>1316</v>
      </c>
      <c r="C2520">
        <v>215</v>
      </c>
      <c r="D2520" t="s">
        <v>9</v>
      </c>
      <c r="E2520">
        <f>_xlfn.XLOOKUP(A2520,Relations!B:B,Relations!C:C,999)</f>
        <v>6</v>
      </c>
    </row>
    <row r="2521" spans="1:5" hidden="1" x14ac:dyDescent="0.25">
      <c r="A2521" t="s">
        <v>34</v>
      </c>
      <c r="B2521" t="s">
        <v>1317</v>
      </c>
      <c r="C2521">
        <v>215</v>
      </c>
      <c r="D2521" t="s">
        <v>9</v>
      </c>
      <c r="E2521">
        <f>_xlfn.XLOOKUP(A2521,Relations!B:B,Relations!C:C,999)</f>
        <v>6</v>
      </c>
    </row>
    <row r="2522" spans="1:5" hidden="1" x14ac:dyDescent="0.25">
      <c r="A2522" t="s">
        <v>34</v>
      </c>
      <c r="B2522" t="s">
        <v>1318</v>
      </c>
      <c r="C2522">
        <v>215</v>
      </c>
      <c r="D2522" t="s">
        <v>9</v>
      </c>
      <c r="E2522">
        <f>_xlfn.XLOOKUP(A2522,Relations!B:B,Relations!C:C,999)</f>
        <v>6</v>
      </c>
    </row>
    <row r="2523" spans="1:5" hidden="1" x14ac:dyDescent="0.25">
      <c r="A2523" t="s">
        <v>34</v>
      </c>
      <c r="B2523" t="s">
        <v>1319</v>
      </c>
      <c r="C2523">
        <v>215</v>
      </c>
      <c r="D2523" t="s">
        <v>9</v>
      </c>
      <c r="E2523">
        <f>_xlfn.XLOOKUP(A2523,Relations!B:B,Relations!C:C,999)</f>
        <v>6</v>
      </c>
    </row>
    <row r="2524" spans="1:5" hidden="1" x14ac:dyDescent="0.25">
      <c r="A2524" t="s">
        <v>34</v>
      </c>
      <c r="B2524" t="s">
        <v>1320</v>
      </c>
      <c r="C2524">
        <v>215</v>
      </c>
      <c r="D2524" t="s">
        <v>9</v>
      </c>
      <c r="E2524">
        <f>_xlfn.XLOOKUP(A2524,Relations!B:B,Relations!C:C,999)</f>
        <v>6</v>
      </c>
    </row>
    <row r="2525" spans="1:5" hidden="1" x14ac:dyDescent="0.25">
      <c r="A2525" t="s">
        <v>34</v>
      </c>
      <c r="B2525" t="s">
        <v>1321</v>
      </c>
      <c r="C2525">
        <v>215</v>
      </c>
      <c r="D2525" t="s">
        <v>9</v>
      </c>
      <c r="E2525">
        <f>_xlfn.XLOOKUP(A2525,Relations!B:B,Relations!C:C,999)</f>
        <v>6</v>
      </c>
    </row>
    <row r="2526" spans="1:5" hidden="1" x14ac:dyDescent="0.25">
      <c r="A2526" t="s">
        <v>34</v>
      </c>
      <c r="B2526" t="s">
        <v>1322</v>
      </c>
      <c r="C2526">
        <v>215</v>
      </c>
      <c r="D2526" t="s">
        <v>9</v>
      </c>
      <c r="E2526">
        <f>_xlfn.XLOOKUP(A2526,Relations!B:B,Relations!C:C,999)</f>
        <v>6</v>
      </c>
    </row>
    <row r="2527" spans="1:5" hidden="1" x14ac:dyDescent="0.25">
      <c r="A2527" t="s">
        <v>34</v>
      </c>
      <c r="B2527" t="s">
        <v>1323</v>
      </c>
      <c r="C2527">
        <v>215</v>
      </c>
      <c r="D2527" t="s">
        <v>9</v>
      </c>
      <c r="E2527">
        <f>_xlfn.XLOOKUP(A2527,Relations!B:B,Relations!C:C,999)</f>
        <v>6</v>
      </c>
    </row>
    <row r="2528" spans="1:5" hidden="1" x14ac:dyDescent="0.25">
      <c r="A2528" t="s">
        <v>34</v>
      </c>
      <c r="B2528" t="s">
        <v>1324</v>
      </c>
      <c r="C2528">
        <v>215</v>
      </c>
      <c r="D2528" t="s">
        <v>9</v>
      </c>
      <c r="E2528">
        <f>_xlfn.XLOOKUP(A2528,Relations!B:B,Relations!C:C,999)</f>
        <v>6</v>
      </c>
    </row>
    <row r="2529" spans="1:5" hidden="1" x14ac:dyDescent="0.25">
      <c r="A2529" t="s">
        <v>34</v>
      </c>
      <c r="B2529" t="s">
        <v>1325</v>
      </c>
      <c r="C2529">
        <v>215</v>
      </c>
      <c r="D2529" t="s">
        <v>7</v>
      </c>
      <c r="E2529">
        <f>_xlfn.XLOOKUP(A2529,Relations!B:B,Relations!C:C,999)</f>
        <v>6</v>
      </c>
    </row>
    <row r="2530" spans="1:5" hidden="1" x14ac:dyDescent="0.25">
      <c r="A2530" t="s">
        <v>34</v>
      </c>
      <c r="B2530" t="s">
        <v>1326</v>
      </c>
      <c r="C2530">
        <v>215</v>
      </c>
      <c r="D2530" t="s">
        <v>9</v>
      </c>
      <c r="E2530">
        <f>_xlfn.XLOOKUP(A2530,Relations!B:B,Relations!C:C,999)</f>
        <v>6</v>
      </c>
    </row>
    <row r="2531" spans="1:5" hidden="1" x14ac:dyDescent="0.25">
      <c r="A2531" t="s">
        <v>34</v>
      </c>
      <c r="B2531" t="s">
        <v>359</v>
      </c>
      <c r="C2531">
        <v>215</v>
      </c>
      <c r="D2531" t="s">
        <v>9</v>
      </c>
      <c r="E2531">
        <f>_xlfn.XLOOKUP(A2531,Relations!B:B,Relations!C:C,999)</f>
        <v>6</v>
      </c>
    </row>
    <row r="2532" spans="1:5" hidden="1" x14ac:dyDescent="0.25">
      <c r="A2532" t="s">
        <v>34</v>
      </c>
      <c r="B2532" t="s">
        <v>1327</v>
      </c>
      <c r="C2532">
        <v>215</v>
      </c>
      <c r="D2532" t="s">
        <v>7</v>
      </c>
      <c r="E2532">
        <f>_xlfn.XLOOKUP(A2532,Relations!B:B,Relations!C:C,999)</f>
        <v>6</v>
      </c>
    </row>
    <row r="2533" spans="1:5" hidden="1" x14ac:dyDescent="0.25">
      <c r="A2533" t="s">
        <v>34</v>
      </c>
      <c r="B2533" t="s">
        <v>1328</v>
      </c>
      <c r="C2533">
        <v>215</v>
      </c>
      <c r="D2533" t="s">
        <v>9</v>
      </c>
      <c r="E2533">
        <f>_xlfn.XLOOKUP(A2533,Relations!B:B,Relations!C:C,999)</f>
        <v>6</v>
      </c>
    </row>
    <row r="2534" spans="1:5" hidden="1" x14ac:dyDescent="0.25">
      <c r="A2534" t="s">
        <v>34</v>
      </c>
      <c r="B2534" t="s">
        <v>1329</v>
      </c>
      <c r="C2534">
        <v>215</v>
      </c>
      <c r="D2534" t="s">
        <v>7</v>
      </c>
      <c r="E2534">
        <f>_xlfn.XLOOKUP(A2534,Relations!B:B,Relations!C:C,999)</f>
        <v>6</v>
      </c>
    </row>
    <row r="2535" spans="1:5" hidden="1" x14ac:dyDescent="0.25">
      <c r="A2535" t="s">
        <v>34</v>
      </c>
      <c r="B2535" t="s">
        <v>465</v>
      </c>
      <c r="C2535">
        <v>215</v>
      </c>
      <c r="D2535" t="s">
        <v>7</v>
      </c>
      <c r="E2535">
        <f>_xlfn.XLOOKUP(A2535,Relations!B:B,Relations!C:C,999)</f>
        <v>6</v>
      </c>
    </row>
    <row r="2536" spans="1:5" hidden="1" x14ac:dyDescent="0.25">
      <c r="A2536" t="s">
        <v>34</v>
      </c>
      <c r="B2536" t="s">
        <v>466</v>
      </c>
      <c r="C2536">
        <v>215</v>
      </c>
      <c r="D2536" t="s">
        <v>9</v>
      </c>
      <c r="E2536">
        <f>_xlfn.XLOOKUP(A2536,Relations!B:B,Relations!C:C,999)</f>
        <v>6</v>
      </c>
    </row>
    <row r="2537" spans="1:5" hidden="1" x14ac:dyDescent="0.25">
      <c r="A2537" t="s">
        <v>34</v>
      </c>
      <c r="B2537" t="s">
        <v>467</v>
      </c>
      <c r="C2537">
        <v>215</v>
      </c>
      <c r="D2537" t="s">
        <v>7</v>
      </c>
      <c r="E2537">
        <f>_xlfn.XLOOKUP(A2537,Relations!B:B,Relations!C:C,999)</f>
        <v>6</v>
      </c>
    </row>
    <row r="2538" spans="1:5" hidden="1" x14ac:dyDescent="0.25">
      <c r="A2538" t="s">
        <v>34</v>
      </c>
      <c r="B2538" t="s">
        <v>1330</v>
      </c>
      <c r="C2538">
        <v>215</v>
      </c>
      <c r="D2538" t="s">
        <v>7</v>
      </c>
      <c r="E2538">
        <f>_xlfn.XLOOKUP(A2538,Relations!B:B,Relations!C:C,999)</f>
        <v>6</v>
      </c>
    </row>
    <row r="2539" spans="1:5" hidden="1" x14ac:dyDescent="0.25">
      <c r="A2539" t="s">
        <v>34</v>
      </c>
      <c r="B2539" t="s">
        <v>1331</v>
      </c>
      <c r="C2539">
        <v>215</v>
      </c>
      <c r="D2539" t="s">
        <v>7</v>
      </c>
      <c r="E2539">
        <f>_xlfn.XLOOKUP(A2539,Relations!B:B,Relations!C:C,999)</f>
        <v>6</v>
      </c>
    </row>
    <row r="2540" spans="1:5" hidden="1" x14ac:dyDescent="0.25">
      <c r="A2540" t="s">
        <v>34</v>
      </c>
      <c r="B2540" t="s">
        <v>406</v>
      </c>
      <c r="C2540">
        <v>215</v>
      </c>
      <c r="D2540" t="s">
        <v>7</v>
      </c>
      <c r="E2540">
        <f>_xlfn.XLOOKUP(A2540,Relations!B:B,Relations!C:C,999)</f>
        <v>6</v>
      </c>
    </row>
    <row r="2541" spans="1:5" hidden="1" x14ac:dyDescent="0.25">
      <c r="A2541" t="s">
        <v>34</v>
      </c>
      <c r="B2541" t="s">
        <v>1332</v>
      </c>
      <c r="C2541">
        <v>215</v>
      </c>
      <c r="D2541" t="s">
        <v>7</v>
      </c>
      <c r="E2541">
        <f>_xlfn.XLOOKUP(A2541,Relations!B:B,Relations!C:C,999)</f>
        <v>6</v>
      </c>
    </row>
    <row r="2542" spans="1:5" hidden="1" x14ac:dyDescent="0.25">
      <c r="A2542" t="s">
        <v>34</v>
      </c>
      <c r="B2542" t="s">
        <v>886</v>
      </c>
      <c r="C2542">
        <v>215</v>
      </c>
      <c r="D2542" t="s">
        <v>7</v>
      </c>
      <c r="E2542">
        <f>_xlfn.XLOOKUP(A2542,Relations!B:B,Relations!C:C,999)</f>
        <v>6</v>
      </c>
    </row>
    <row r="2543" spans="1:5" hidden="1" x14ac:dyDescent="0.25">
      <c r="A2543" t="s">
        <v>34</v>
      </c>
      <c r="B2543" t="s">
        <v>1333</v>
      </c>
      <c r="C2543">
        <v>215</v>
      </c>
      <c r="D2543" t="s">
        <v>7</v>
      </c>
      <c r="E2543">
        <f>_xlfn.XLOOKUP(A2543,Relations!B:B,Relations!C:C,999)</f>
        <v>6</v>
      </c>
    </row>
    <row r="2544" spans="1:5" hidden="1" x14ac:dyDescent="0.25">
      <c r="A2544" t="s">
        <v>34</v>
      </c>
      <c r="B2544" t="s">
        <v>1334</v>
      </c>
      <c r="C2544">
        <v>215</v>
      </c>
      <c r="D2544" t="s">
        <v>7</v>
      </c>
      <c r="E2544">
        <f>_xlfn.XLOOKUP(A2544,Relations!B:B,Relations!C:C,999)</f>
        <v>6</v>
      </c>
    </row>
    <row r="2545" spans="1:5" hidden="1" x14ac:dyDescent="0.25">
      <c r="A2545" t="s">
        <v>34</v>
      </c>
      <c r="B2545" t="s">
        <v>1334</v>
      </c>
      <c r="C2545">
        <v>215</v>
      </c>
      <c r="D2545" t="s">
        <v>9</v>
      </c>
      <c r="E2545">
        <f>_xlfn.XLOOKUP(A2545,Relations!B:B,Relations!C:C,999)</f>
        <v>6</v>
      </c>
    </row>
    <row r="2546" spans="1:5" hidden="1" x14ac:dyDescent="0.25">
      <c r="A2546" t="s">
        <v>34</v>
      </c>
      <c r="B2546" t="s">
        <v>381</v>
      </c>
      <c r="C2546">
        <v>215</v>
      </c>
      <c r="D2546" t="s">
        <v>7</v>
      </c>
      <c r="E2546">
        <f>_xlfn.XLOOKUP(A2546,Relations!B:B,Relations!C:C,999)</f>
        <v>6</v>
      </c>
    </row>
    <row r="2547" spans="1:5" hidden="1" x14ac:dyDescent="0.25">
      <c r="A2547" t="s">
        <v>34</v>
      </c>
      <c r="B2547" t="s">
        <v>382</v>
      </c>
      <c r="C2547">
        <v>215</v>
      </c>
      <c r="D2547" t="s">
        <v>9</v>
      </c>
      <c r="E2547">
        <f>_xlfn.XLOOKUP(A2547,Relations!B:B,Relations!C:C,999)</f>
        <v>6</v>
      </c>
    </row>
    <row r="2548" spans="1:5" hidden="1" x14ac:dyDescent="0.25">
      <c r="A2548" t="s">
        <v>34</v>
      </c>
      <c r="B2548" t="s">
        <v>1335</v>
      </c>
      <c r="C2548">
        <v>215</v>
      </c>
      <c r="D2548" t="s">
        <v>7</v>
      </c>
      <c r="E2548">
        <f>_xlfn.XLOOKUP(A2548,Relations!B:B,Relations!C:C,999)</f>
        <v>6</v>
      </c>
    </row>
    <row r="2549" spans="1:5" hidden="1" x14ac:dyDescent="0.25">
      <c r="A2549" t="s">
        <v>34</v>
      </c>
      <c r="B2549" t="s">
        <v>85</v>
      </c>
      <c r="C2549">
        <v>215</v>
      </c>
      <c r="D2549" t="s">
        <v>7</v>
      </c>
      <c r="E2549">
        <f>_xlfn.XLOOKUP(A2549,Relations!B:B,Relations!C:C,999)</f>
        <v>6</v>
      </c>
    </row>
    <row r="2550" spans="1:5" hidden="1" x14ac:dyDescent="0.25">
      <c r="A2550" t="s">
        <v>34</v>
      </c>
      <c r="B2550" t="s">
        <v>1336</v>
      </c>
      <c r="C2550">
        <v>215</v>
      </c>
      <c r="D2550" t="s">
        <v>9</v>
      </c>
      <c r="E2550">
        <f>_xlfn.XLOOKUP(A2550,Relations!B:B,Relations!C:C,999)</f>
        <v>6</v>
      </c>
    </row>
    <row r="2551" spans="1:5" hidden="1" x14ac:dyDescent="0.25">
      <c r="A2551" t="s">
        <v>34</v>
      </c>
      <c r="B2551" t="s">
        <v>1337</v>
      </c>
      <c r="C2551">
        <v>215</v>
      </c>
      <c r="D2551" t="s">
        <v>7</v>
      </c>
      <c r="E2551">
        <f>_xlfn.XLOOKUP(A2551,Relations!B:B,Relations!C:C,999)</f>
        <v>6</v>
      </c>
    </row>
    <row r="2552" spans="1:5" hidden="1" x14ac:dyDescent="0.25">
      <c r="A2552" t="s">
        <v>34</v>
      </c>
      <c r="B2552" t="s">
        <v>1057</v>
      </c>
      <c r="C2552">
        <v>215</v>
      </c>
      <c r="D2552" t="s">
        <v>7</v>
      </c>
      <c r="E2552">
        <f>_xlfn.XLOOKUP(A2552,Relations!B:B,Relations!C:C,999)</f>
        <v>6</v>
      </c>
    </row>
    <row r="2553" spans="1:5" hidden="1" x14ac:dyDescent="0.25">
      <c r="A2553" t="s">
        <v>34</v>
      </c>
      <c r="B2553" t="s">
        <v>1058</v>
      </c>
      <c r="C2553">
        <v>215</v>
      </c>
      <c r="D2553" t="s">
        <v>9</v>
      </c>
      <c r="E2553">
        <f>_xlfn.XLOOKUP(A2553,Relations!B:B,Relations!C:C,999)</f>
        <v>6</v>
      </c>
    </row>
    <row r="2554" spans="1:5" hidden="1" x14ac:dyDescent="0.25">
      <c r="A2554" t="s">
        <v>34</v>
      </c>
      <c r="B2554" t="s">
        <v>1338</v>
      </c>
      <c r="C2554">
        <v>215</v>
      </c>
      <c r="D2554" t="s">
        <v>7</v>
      </c>
      <c r="E2554">
        <f>_xlfn.XLOOKUP(A2554,Relations!B:B,Relations!C:C,999)</f>
        <v>6</v>
      </c>
    </row>
    <row r="2555" spans="1:5" hidden="1" x14ac:dyDescent="0.25">
      <c r="A2555" t="s">
        <v>34</v>
      </c>
      <c r="B2555" t="s">
        <v>1339</v>
      </c>
      <c r="C2555">
        <v>215</v>
      </c>
      <c r="D2555" t="s">
        <v>9</v>
      </c>
      <c r="E2555">
        <f>_xlfn.XLOOKUP(A2555,Relations!B:B,Relations!C:C,999)</f>
        <v>6</v>
      </c>
    </row>
    <row r="2556" spans="1:5" hidden="1" x14ac:dyDescent="0.25">
      <c r="A2556" t="s">
        <v>34</v>
      </c>
      <c r="B2556" t="s">
        <v>86</v>
      </c>
      <c r="C2556">
        <v>215</v>
      </c>
      <c r="D2556" t="s">
        <v>9</v>
      </c>
      <c r="E2556">
        <f>_xlfn.XLOOKUP(A2556,Relations!B:B,Relations!C:C,999)</f>
        <v>6</v>
      </c>
    </row>
    <row r="2557" spans="1:5" hidden="1" x14ac:dyDescent="0.25">
      <c r="A2557" t="s">
        <v>34</v>
      </c>
      <c r="B2557" t="s">
        <v>244</v>
      </c>
      <c r="C2557">
        <v>215</v>
      </c>
      <c r="D2557" t="s">
        <v>9</v>
      </c>
      <c r="E2557">
        <f>_xlfn.XLOOKUP(A2557,Relations!B:B,Relations!C:C,999)</f>
        <v>6</v>
      </c>
    </row>
    <row r="2558" spans="1:5" hidden="1" x14ac:dyDescent="0.25">
      <c r="A2558" t="s">
        <v>34</v>
      </c>
      <c r="B2558" t="s">
        <v>245</v>
      </c>
      <c r="C2558">
        <v>215</v>
      </c>
      <c r="D2558" t="s">
        <v>7</v>
      </c>
      <c r="E2558">
        <f>_xlfn.XLOOKUP(A2558,Relations!B:B,Relations!C:C,999)</f>
        <v>6</v>
      </c>
    </row>
    <row r="2559" spans="1:5" hidden="1" x14ac:dyDescent="0.25">
      <c r="A2559" t="s">
        <v>34</v>
      </c>
      <c r="B2559" t="s">
        <v>1340</v>
      </c>
      <c r="C2559">
        <v>215</v>
      </c>
      <c r="D2559" t="s">
        <v>7</v>
      </c>
      <c r="E2559">
        <f>_xlfn.XLOOKUP(A2559,Relations!B:B,Relations!C:C,999)</f>
        <v>6</v>
      </c>
    </row>
    <row r="2560" spans="1:5" hidden="1" x14ac:dyDescent="0.25">
      <c r="A2560" t="s">
        <v>34</v>
      </c>
      <c r="B2560" t="s">
        <v>1341</v>
      </c>
      <c r="C2560">
        <v>215</v>
      </c>
      <c r="D2560" t="s">
        <v>7</v>
      </c>
      <c r="E2560">
        <f>_xlfn.XLOOKUP(A2560,Relations!B:B,Relations!C:C,999)</f>
        <v>6</v>
      </c>
    </row>
    <row r="2561" spans="1:5" hidden="1" x14ac:dyDescent="0.25">
      <c r="A2561" t="s">
        <v>34</v>
      </c>
      <c r="B2561" t="s">
        <v>1342</v>
      </c>
      <c r="C2561">
        <v>215</v>
      </c>
      <c r="D2561" t="s">
        <v>7</v>
      </c>
      <c r="E2561">
        <f>_xlfn.XLOOKUP(A2561,Relations!B:B,Relations!C:C,999)</f>
        <v>6</v>
      </c>
    </row>
    <row r="2562" spans="1:5" hidden="1" x14ac:dyDescent="0.25">
      <c r="A2562" t="s">
        <v>19</v>
      </c>
      <c r="B2562" t="s">
        <v>1343</v>
      </c>
      <c r="C2562">
        <v>215</v>
      </c>
      <c r="D2562" t="s">
        <v>9</v>
      </c>
      <c r="E2562">
        <f>_xlfn.XLOOKUP(A2562,Relations!B:B,Relations!C:C,999)</f>
        <v>7</v>
      </c>
    </row>
    <row r="2563" spans="1:5" hidden="1" x14ac:dyDescent="0.25">
      <c r="A2563" t="s">
        <v>19</v>
      </c>
      <c r="B2563" t="s">
        <v>1344</v>
      </c>
      <c r="C2563">
        <v>215</v>
      </c>
      <c r="D2563" t="s">
        <v>7</v>
      </c>
      <c r="E2563">
        <f>_xlfn.XLOOKUP(A2563,Relations!B:B,Relations!C:C,999)</f>
        <v>7</v>
      </c>
    </row>
    <row r="2564" spans="1:5" hidden="1" x14ac:dyDescent="0.25">
      <c r="A2564" t="s">
        <v>50</v>
      </c>
      <c r="B2564" t="s">
        <v>1345</v>
      </c>
      <c r="C2564">
        <v>215</v>
      </c>
      <c r="D2564" t="s">
        <v>9</v>
      </c>
      <c r="E2564">
        <f>_xlfn.XLOOKUP(A2564,Relations!B:B,Relations!C:C,999)</f>
        <v>10</v>
      </c>
    </row>
    <row r="2565" spans="1:5" hidden="1" x14ac:dyDescent="0.25">
      <c r="A2565" t="s">
        <v>50</v>
      </c>
      <c r="B2565" t="s">
        <v>1346</v>
      </c>
      <c r="C2565">
        <v>215</v>
      </c>
      <c r="D2565" t="s">
        <v>7</v>
      </c>
      <c r="E2565">
        <f>_xlfn.XLOOKUP(A2565,Relations!B:B,Relations!C:C,999)</f>
        <v>10</v>
      </c>
    </row>
    <row r="2566" spans="1:5" hidden="1" x14ac:dyDescent="0.25">
      <c r="A2566" t="s">
        <v>37</v>
      </c>
      <c r="B2566" t="s">
        <v>1347</v>
      </c>
      <c r="C2566">
        <v>215</v>
      </c>
      <c r="D2566" t="s">
        <v>9</v>
      </c>
      <c r="E2566">
        <f>_xlfn.XLOOKUP(A2566,Relations!B:B,Relations!C:C,999)</f>
        <v>999</v>
      </c>
    </row>
    <row r="2567" spans="1:5" hidden="1" x14ac:dyDescent="0.25">
      <c r="A2567" t="s">
        <v>5</v>
      </c>
      <c r="B2567" t="s">
        <v>644</v>
      </c>
      <c r="C2567">
        <v>216</v>
      </c>
      <c r="D2567" t="s">
        <v>7</v>
      </c>
      <c r="E2567">
        <f>_xlfn.XLOOKUP(A2567,Relations!B:B,Relations!C:C,999)</f>
        <v>1</v>
      </c>
    </row>
    <row r="2568" spans="1:5" hidden="1" x14ac:dyDescent="0.25">
      <c r="A2568" t="s">
        <v>5</v>
      </c>
      <c r="B2568" t="s">
        <v>645</v>
      </c>
      <c r="C2568">
        <v>216</v>
      </c>
      <c r="D2568" t="s">
        <v>9</v>
      </c>
      <c r="E2568">
        <f>_xlfn.XLOOKUP(A2568,Relations!B:B,Relations!C:C,999)</f>
        <v>1</v>
      </c>
    </row>
    <row r="2569" spans="1:5" hidden="1" x14ac:dyDescent="0.25">
      <c r="A2569" t="s">
        <v>12</v>
      </c>
      <c r="B2569" t="s">
        <v>1348</v>
      </c>
      <c r="C2569">
        <v>216</v>
      </c>
      <c r="D2569" t="s">
        <v>7</v>
      </c>
      <c r="E2569">
        <f>_xlfn.XLOOKUP(A2569,Relations!B:B,Relations!C:C,999)</f>
        <v>2</v>
      </c>
    </row>
    <row r="2570" spans="1:5" hidden="1" x14ac:dyDescent="0.25">
      <c r="A2570" t="s">
        <v>12</v>
      </c>
      <c r="B2570" t="s">
        <v>1349</v>
      </c>
      <c r="C2570">
        <v>216</v>
      </c>
      <c r="D2570" t="s">
        <v>9</v>
      </c>
      <c r="E2570">
        <f>_xlfn.XLOOKUP(A2570,Relations!B:B,Relations!C:C,999)</f>
        <v>2</v>
      </c>
    </row>
    <row r="2571" spans="1:5" hidden="1" x14ac:dyDescent="0.25">
      <c r="A2571" t="s">
        <v>19</v>
      </c>
      <c r="B2571" t="s">
        <v>125</v>
      </c>
      <c r="C2571">
        <v>216</v>
      </c>
      <c r="D2571" t="s">
        <v>7</v>
      </c>
      <c r="E2571">
        <f>_xlfn.XLOOKUP(A2571,Relations!B:B,Relations!C:C,999)</f>
        <v>7</v>
      </c>
    </row>
    <row r="2572" spans="1:5" hidden="1" x14ac:dyDescent="0.25">
      <c r="A2572" t="s">
        <v>19</v>
      </c>
      <c r="B2572" t="s">
        <v>126</v>
      </c>
      <c r="C2572">
        <v>216</v>
      </c>
      <c r="D2572" t="s">
        <v>9</v>
      </c>
      <c r="E2572">
        <f>_xlfn.XLOOKUP(A2572,Relations!B:B,Relations!C:C,999)</f>
        <v>7</v>
      </c>
    </row>
    <row r="2573" spans="1:5" hidden="1" x14ac:dyDescent="0.25">
      <c r="A2573" t="s">
        <v>50</v>
      </c>
      <c r="B2573" t="s">
        <v>475</v>
      </c>
      <c r="C2573">
        <v>216</v>
      </c>
      <c r="D2573" t="s">
        <v>9</v>
      </c>
      <c r="E2573">
        <f>_xlfn.XLOOKUP(A2573,Relations!B:B,Relations!C:C,999)</f>
        <v>10</v>
      </c>
    </row>
    <row r="2574" spans="1:5" hidden="1" x14ac:dyDescent="0.25">
      <c r="A2574" t="s">
        <v>50</v>
      </c>
      <c r="B2574" t="s">
        <v>476</v>
      </c>
      <c r="C2574">
        <v>216</v>
      </c>
      <c r="D2574" t="s">
        <v>7</v>
      </c>
      <c r="E2574">
        <f>_xlfn.XLOOKUP(A2574,Relations!B:B,Relations!C:C,999)</f>
        <v>10</v>
      </c>
    </row>
    <row r="2575" spans="1:5" hidden="1" x14ac:dyDescent="0.25">
      <c r="A2575" t="s">
        <v>50</v>
      </c>
      <c r="B2575" t="s">
        <v>1350</v>
      </c>
      <c r="C2575">
        <v>216</v>
      </c>
      <c r="D2575" t="s">
        <v>9</v>
      </c>
      <c r="E2575">
        <f>_xlfn.XLOOKUP(A2575,Relations!B:B,Relations!C:C,999)</f>
        <v>10</v>
      </c>
    </row>
    <row r="2576" spans="1:5" hidden="1" x14ac:dyDescent="0.25">
      <c r="A2576" t="s">
        <v>50</v>
      </c>
      <c r="B2576" t="s">
        <v>1351</v>
      </c>
      <c r="C2576">
        <v>216</v>
      </c>
      <c r="D2576" t="s">
        <v>7</v>
      </c>
      <c r="E2576">
        <f>_xlfn.XLOOKUP(A2576,Relations!B:B,Relations!C:C,999)</f>
        <v>10</v>
      </c>
    </row>
    <row r="2577" spans="1:5" hidden="1" x14ac:dyDescent="0.25">
      <c r="A2577" t="s">
        <v>28</v>
      </c>
      <c r="B2577" t="s">
        <v>29</v>
      </c>
      <c r="C2577">
        <v>216</v>
      </c>
      <c r="D2577" t="s">
        <v>7</v>
      </c>
      <c r="E2577">
        <f>_xlfn.XLOOKUP(A2577,Relations!B:B,Relations!C:C,999)</f>
        <v>11</v>
      </c>
    </row>
    <row r="2578" spans="1:5" hidden="1" x14ac:dyDescent="0.25">
      <c r="A2578" t="s">
        <v>28</v>
      </c>
      <c r="B2578" t="s">
        <v>33</v>
      </c>
      <c r="C2578">
        <v>216</v>
      </c>
      <c r="D2578" t="s">
        <v>9</v>
      </c>
      <c r="E2578">
        <f>_xlfn.XLOOKUP(A2578,Relations!B:B,Relations!C:C,999)</f>
        <v>11</v>
      </c>
    </row>
    <row r="2579" spans="1:5" hidden="1" x14ac:dyDescent="0.25">
      <c r="A2579" t="s">
        <v>37</v>
      </c>
      <c r="B2579" t="s">
        <v>1352</v>
      </c>
      <c r="C2579">
        <v>216</v>
      </c>
      <c r="D2579" t="s">
        <v>9</v>
      </c>
      <c r="E2579">
        <f>_xlfn.XLOOKUP(A2579,Relations!B:B,Relations!C:C,999)</f>
        <v>999</v>
      </c>
    </row>
    <row r="2580" spans="1:5" hidden="1" x14ac:dyDescent="0.25">
      <c r="A2580" t="s">
        <v>5</v>
      </c>
      <c r="B2580" t="s">
        <v>444</v>
      </c>
      <c r="C2580">
        <v>217</v>
      </c>
      <c r="D2580" t="s">
        <v>9</v>
      </c>
      <c r="E2580">
        <f>_xlfn.XLOOKUP(A2580,Relations!B:B,Relations!C:C,999)</f>
        <v>1</v>
      </c>
    </row>
    <row r="2581" spans="1:5" hidden="1" x14ac:dyDescent="0.25">
      <c r="A2581" t="s">
        <v>5</v>
      </c>
      <c r="B2581" t="s">
        <v>1353</v>
      </c>
      <c r="C2581">
        <v>217</v>
      </c>
      <c r="D2581" t="s">
        <v>9</v>
      </c>
      <c r="E2581">
        <f>_xlfn.XLOOKUP(A2581,Relations!B:B,Relations!C:C,999)</f>
        <v>1</v>
      </c>
    </row>
    <row r="2582" spans="1:5" hidden="1" x14ac:dyDescent="0.25">
      <c r="A2582" t="s">
        <v>5</v>
      </c>
      <c r="B2582" t="s">
        <v>456</v>
      </c>
      <c r="C2582">
        <v>217</v>
      </c>
      <c r="D2582" t="s">
        <v>7</v>
      </c>
      <c r="E2582">
        <f>_xlfn.XLOOKUP(A2582,Relations!B:B,Relations!C:C,999)</f>
        <v>1</v>
      </c>
    </row>
    <row r="2583" spans="1:5" hidden="1" x14ac:dyDescent="0.25">
      <c r="A2583" t="s">
        <v>12</v>
      </c>
      <c r="B2583" t="s">
        <v>1354</v>
      </c>
      <c r="C2583">
        <v>217</v>
      </c>
      <c r="D2583" t="s">
        <v>7</v>
      </c>
      <c r="E2583">
        <f>_xlfn.XLOOKUP(A2583,Relations!B:B,Relations!C:C,999)</f>
        <v>2</v>
      </c>
    </row>
    <row r="2584" spans="1:5" hidden="1" x14ac:dyDescent="0.25">
      <c r="A2584" t="s">
        <v>12</v>
      </c>
      <c r="B2584" t="s">
        <v>1355</v>
      </c>
      <c r="C2584">
        <v>217</v>
      </c>
      <c r="D2584" t="s">
        <v>9</v>
      </c>
      <c r="E2584">
        <f>_xlfn.XLOOKUP(A2584,Relations!B:B,Relations!C:C,999)</f>
        <v>2</v>
      </c>
    </row>
    <row r="2585" spans="1:5" hidden="1" x14ac:dyDescent="0.25">
      <c r="A2585" t="s">
        <v>30</v>
      </c>
      <c r="B2585" t="s">
        <v>1356</v>
      </c>
      <c r="C2585">
        <v>217</v>
      </c>
      <c r="D2585" t="s">
        <v>7</v>
      </c>
      <c r="E2585">
        <f>_xlfn.XLOOKUP(A2585,Relations!B:B,Relations!C:C,999)</f>
        <v>5</v>
      </c>
    </row>
    <row r="2586" spans="1:5" hidden="1" x14ac:dyDescent="0.25">
      <c r="A2586" t="s">
        <v>30</v>
      </c>
      <c r="B2586" t="s">
        <v>1357</v>
      </c>
      <c r="C2586">
        <v>217</v>
      </c>
      <c r="D2586" t="s">
        <v>9</v>
      </c>
      <c r="E2586">
        <f>_xlfn.XLOOKUP(A2586,Relations!B:B,Relations!C:C,999)</f>
        <v>5</v>
      </c>
    </row>
    <row r="2587" spans="1:5" hidden="1" x14ac:dyDescent="0.25">
      <c r="A2587" t="s">
        <v>30</v>
      </c>
      <c r="B2587" t="s">
        <v>1358</v>
      </c>
      <c r="C2587">
        <v>217</v>
      </c>
      <c r="D2587" t="s">
        <v>9</v>
      </c>
      <c r="E2587">
        <f>_xlfn.XLOOKUP(A2587,Relations!B:B,Relations!C:C,999)</f>
        <v>5</v>
      </c>
    </row>
    <row r="2588" spans="1:5" hidden="1" x14ac:dyDescent="0.25">
      <c r="A2588" t="s">
        <v>30</v>
      </c>
      <c r="B2588" t="s">
        <v>1359</v>
      </c>
      <c r="C2588">
        <v>217</v>
      </c>
      <c r="D2588" t="s">
        <v>9</v>
      </c>
      <c r="E2588">
        <f>_xlfn.XLOOKUP(A2588,Relations!B:B,Relations!C:C,999)</f>
        <v>5</v>
      </c>
    </row>
    <row r="2589" spans="1:5" hidden="1" x14ac:dyDescent="0.25">
      <c r="A2589" t="s">
        <v>30</v>
      </c>
      <c r="B2589" t="s">
        <v>1360</v>
      </c>
      <c r="C2589">
        <v>217</v>
      </c>
      <c r="D2589" t="s">
        <v>7</v>
      </c>
      <c r="E2589">
        <f>_xlfn.XLOOKUP(A2589,Relations!B:B,Relations!C:C,999)</f>
        <v>5</v>
      </c>
    </row>
    <row r="2590" spans="1:5" hidden="1" x14ac:dyDescent="0.25">
      <c r="A2590" t="s">
        <v>30</v>
      </c>
      <c r="B2590" t="s">
        <v>1361</v>
      </c>
      <c r="C2590">
        <v>217</v>
      </c>
      <c r="D2590" t="s">
        <v>9</v>
      </c>
      <c r="E2590">
        <f>_xlfn.XLOOKUP(A2590,Relations!B:B,Relations!C:C,999)</f>
        <v>5</v>
      </c>
    </row>
    <row r="2591" spans="1:5" hidden="1" x14ac:dyDescent="0.25">
      <c r="A2591" t="s">
        <v>30</v>
      </c>
      <c r="B2591" t="s">
        <v>1362</v>
      </c>
      <c r="C2591">
        <v>217</v>
      </c>
      <c r="D2591" t="s">
        <v>9</v>
      </c>
      <c r="E2591">
        <f>_xlfn.XLOOKUP(A2591,Relations!B:B,Relations!C:C,999)</f>
        <v>5</v>
      </c>
    </row>
    <row r="2592" spans="1:5" hidden="1" x14ac:dyDescent="0.25">
      <c r="A2592" t="s">
        <v>30</v>
      </c>
      <c r="B2592" t="s">
        <v>1363</v>
      </c>
      <c r="C2592">
        <v>217</v>
      </c>
      <c r="D2592" t="s">
        <v>7</v>
      </c>
      <c r="E2592">
        <f>_xlfn.XLOOKUP(A2592,Relations!B:B,Relations!C:C,999)</f>
        <v>5</v>
      </c>
    </row>
    <row r="2593" spans="1:5" hidden="1" x14ac:dyDescent="0.25">
      <c r="A2593" t="s">
        <v>30</v>
      </c>
      <c r="B2593" t="s">
        <v>1364</v>
      </c>
      <c r="C2593">
        <v>217</v>
      </c>
      <c r="D2593" t="s">
        <v>7</v>
      </c>
      <c r="E2593">
        <f>_xlfn.XLOOKUP(A2593,Relations!B:B,Relations!C:C,999)</f>
        <v>5</v>
      </c>
    </row>
    <row r="2594" spans="1:5" hidden="1" x14ac:dyDescent="0.25">
      <c r="A2594" t="s">
        <v>30</v>
      </c>
      <c r="B2594" t="s">
        <v>1365</v>
      </c>
      <c r="C2594">
        <v>217</v>
      </c>
      <c r="D2594" t="s">
        <v>7</v>
      </c>
      <c r="E2594">
        <f>_xlfn.XLOOKUP(A2594,Relations!B:B,Relations!C:C,999)</f>
        <v>5</v>
      </c>
    </row>
    <row r="2595" spans="1:5" hidden="1" x14ac:dyDescent="0.25">
      <c r="A2595" t="s">
        <v>34</v>
      </c>
      <c r="B2595" t="s">
        <v>672</v>
      </c>
      <c r="C2595">
        <v>217</v>
      </c>
      <c r="D2595" t="s">
        <v>9</v>
      </c>
      <c r="E2595">
        <f>_xlfn.XLOOKUP(A2595,Relations!B:B,Relations!C:C,999)</f>
        <v>6</v>
      </c>
    </row>
    <row r="2596" spans="1:5" hidden="1" x14ac:dyDescent="0.25">
      <c r="A2596" t="s">
        <v>34</v>
      </c>
      <c r="B2596" t="s">
        <v>1326</v>
      </c>
      <c r="C2596">
        <v>217</v>
      </c>
      <c r="D2596" t="s">
        <v>9</v>
      </c>
      <c r="E2596">
        <f>_xlfn.XLOOKUP(A2596,Relations!B:B,Relations!C:C,999)</f>
        <v>6</v>
      </c>
    </row>
    <row r="2597" spans="1:5" hidden="1" x14ac:dyDescent="0.25">
      <c r="A2597" t="s">
        <v>34</v>
      </c>
      <c r="B2597" t="s">
        <v>1008</v>
      </c>
      <c r="C2597">
        <v>217</v>
      </c>
      <c r="D2597" t="s">
        <v>9</v>
      </c>
      <c r="E2597">
        <f>_xlfn.XLOOKUP(A2597,Relations!B:B,Relations!C:C,999)</f>
        <v>6</v>
      </c>
    </row>
    <row r="2598" spans="1:5" hidden="1" x14ac:dyDescent="0.25">
      <c r="A2598" t="s">
        <v>34</v>
      </c>
      <c r="B2598" t="s">
        <v>515</v>
      </c>
      <c r="C2598">
        <v>217</v>
      </c>
      <c r="D2598" t="s">
        <v>7</v>
      </c>
      <c r="E2598">
        <f>_xlfn.XLOOKUP(A2598,Relations!B:B,Relations!C:C,999)</f>
        <v>6</v>
      </c>
    </row>
    <row r="2599" spans="1:5" hidden="1" x14ac:dyDescent="0.25">
      <c r="A2599" t="s">
        <v>34</v>
      </c>
      <c r="B2599" t="s">
        <v>673</v>
      </c>
      <c r="C2599">
        <v>217</v>
      </c>
      <c r="D2599" t="s">
        <v>7</v>
      </c>
      <c r="E2599">
        <f>_xlfn.XLOOKUP(A2599,Relations!B:B,Relations!C:C,999)</f>
        <v>6</v>
      </c>
    </row>
    <row r="2600" spans="1:5" hidden="1" x14ac:dyDescent="0.25">
      <c r="A2600" t="s">
        <v>34</v>
      </c>
      <c r="B2600" t="s">
        <v>1009</v>
      </c>
      <c r="C2600">
        <v>217</v>
      </c>
      <c r="D2600" t="s">
        <v>7</v>
      </c>
      <c r="E2600">
        <f>_xlfn.XLOOKUP(A2600,Relations!B:B,Relations!C:C,999)</f>
        <v>6</v>
      </c>
    </row>
    <row r="2601" spans="1:5" hidden="1" x14ac:dyDescent="0.25">
      <c r="A2601" t="s">
        <v>19</v>
      </c>
      <c r="B2601" t="s">
        <v>266</v>
      </c>
      <c r="C2601">
        <v>217</v>
      </c>
      <c r="D2601" t="s">
        <v>7</v>
      </c>
      <c r="E2601">
        <f>_xlfn.XLOOKUP(A2601,Relations!B:B,Relations!C:C,999)</f>
        <v>7</v>
      </c>
    </row>
    <row r="2602" spans="1:5" hidden="1" x14ac:dyDescent="0.25">
      <c r="A2602" t="s">
        <v>19</v>
      </c>
      <c r="B2602" t="s">
        <v>987</v>
      </c>
      <c r="C2602">
        <v>217</v>
      </c>
      <c r="D2602" t="s">
        <v>7</v>
      </c>
      <c r="E2602">
        <f>_xlfn.XLOOKUP(A2602,Relations!B:B,Relations!C:C,999)</f>
        <v>7</v>
      </c>
    </row>
    <row r="2603" spans="1:5" hidden="1" x14ac:dyDescent="0.25">
      <c r="A2603" t="s">
        <v>19</v>
      </c>
      <c r="B2603" t="s">
        <v>267</v>
      </c>
      <c r="C2603">
        <v>217</v>
      </c>
      <c r="D2603" t="s">
        <v>9</v>
      </c>
      <c r="E2603">
        <f>_xlfn.XLOOKUP(A2603,Relations!B:B,Relations!C:C,999)</f>
        <v>7</v>
      </c>
    </row>
    <row r="2604" spans="1:5" hidden="1" x14ac:dyDescent="0.25">
      <c r="A2604" t="s">
        <v>19</v>
      </c>
      <c r="B2604" t="s">
        <v>988</v>
      </c>
      <c r="C2604">
        <v>217</v>
      </c>
      <c r="D2604" t="s">
        <v>9</v>
      </c>
      <c r="E2604">
        <f>_xlfn.XLOOKUP(A2604,Relations!B:B,Relations!C:C,999)</f>
        <v>7</v>
      </c>
    </row>
    <row r="2605" spans="1:5" hidden="1" x14ac:dyDescent="0.25">
      <c r="A2605" t="s">
        <v>50</v>
      </c>
      <c r="B2605" t="s">
        <v>1366</v>
      </c>
      <c r="C2605">
        <v>217</v>
      </c>
      <c r="D2605" t="s">
        <v>7</v>
      </c>
      <c r="E2605">
        <f>_xlfn.XLOOKUP(A2605,Relations!B:B,Relations!C:C,999)</f>
        <v>10</v>
      </c>
    </row>
    <row r="2606" spans="1:5" hidden="1" x14ac:dyDescent="0.25">
      <c r="A2606" t="s">
        <v>50</v>
      </c>
      <c r="B2606" t="s">
        <v>1366</v>
      </c>
      <c r="C2606">
        <v>217</v>
      </c>
      <c r="D2606" t="s">
        <v>9</v>
      </c>
      <c r="E2606">
        <f>_xlfn.XLOOKUP(A2606,Relations!B:B,Relations!C:C,999)</f>
        <v>10</v>
      </c>
    </row>
    <row r="2607" spans="1:5" hidden="1" x14ac:dyDescent="0.25">
      <c r="A2607" t="s">
        <v>28</v>
      </c>
      <c r="B2607" t="s">
        <v>29</v>
      </c>
      <c r="C2607">
        <v>217</v>
      </c>
      <c r="D2607" t="s">
        <v>7</v>
      </c>
      <c r="E2607">
        <f>_xlfn.XLOOKUP(A2607,Relations!B:B,Relations!C:C,999)</f>
        <v>11</v>
      </c>
    </row>
    <row r="2608" spans="1:5" hidden="1" x14ac:dyDescent="0.25">
      <c r="A2608" t="s">
        <v>28</v>
      </c>
      <c r="B2608" t="s">
        <v>33</v>
      </c>
      <c r="C2608">
        <v>217</v>
      </c>
      <c r="D2608" t="s">
        <v>9</v>
      </c>
      <c r="E2608">
        <f>_xlfn.XLOOKUP(A2608,Relations!B:B,Relations!C:C,999)</f>
        <v>11</v>
      </c>
    </row>
    <row r="2609" spans="1:5" hidden="1" x14ac:dyDescent="0.25">
      <c r="A2609" t="s">
        <v>37</v>
      </c>
      <c r="B2609" t="s">
        <v>1367</v>
      </c>
      <c r="C2609">
        <v>217</v>
      </c>
      <c r="D2609" t="s">
        <v>9</v>
      </c>
      <c r="E2609">
        <f>_xlfn.XLOOKUP(A2609,Relations!B:B,Relations!C:C,999)</f>
        <v>999</v>
      </c>
    </row>
    <row r="2610" spans="1:5" hidden="1" x14ac:dyDescent="0.25">
      <c r="A2610" t="s">
        <v>5</v>
      </c>
      <c r="B2610" t="s">
        <v>171</v>
      </c>
      <c r="C2610">
        <v>218</v>
      </c>
      <c r="D2610" t="s">
        <v>9</v>
      </c>
      <c r="E2610">
        <f>_xlfn.XLOOKUP(A2610,Relations!B:B,Relations!C:C,999)</f>
        <v>1</v>
      </c>
    </row>
    <row r="2611" spans="1:5" hidden="1" x14ac:dyDescent="0.25">
      <c r="A2611" t="s">
        <v>5</v>
      </c>
      <c r="B2611" t="s">
        <v>172</v>
      </c>
      <c r="C2611">
        <v>218</v>
      </c>
      <c r="D2611" t="s">
        <v>7</v>
      </c>
      <c r="E2611">
        <f>_xlfn.XLOOKUP(A2611,Relations!B:B,Relations!C:C,999)</f>
        <v>1</v>
      </c>
    </row>
    <row r="2612" spans="1:5" hidden="1" x14ac:dyDescent="0.25">
      <c r="A2612" t="s">
        <v>12</v>
      </c>
      <c r="B2612" t="s">
        <v>1368</v>
      </c>
      <c r="C2612">
        <v>218</v>
      </c>
      <c r="D2612" t="s">
        <v>7</v>
      </c>
      <c r="E2612">
        <f>_xlfn.XLOOKUP(A2612,Relations!B:B,Relations!C:C,999)</f>
        <v>2</v>
      </c>
    </row>
    <row r="2613" spans="1:5" hidden="1" x14ac:dyDescent="0.25">
      <c r="A2613" t="s">
        <v>12</v>
      </c>
      <c r="B2613" t="s">
        <v>1369</v>
      </c>
      <c r="C2613">
        <v>218</v>
      </c>
      <c r="D2613" t="s">
        <v>9</v>
      </c>
      <c r="E2613">
        <f>_xlfn.XLOOKUP(A2613,Relations!B:B,Relations!C:C,999)</f>
        <v>2</v>
      </c>
    </row>
    <row r="2614" spans="1:5" hidden="1" x14ac:dyDescent="0.25">
      <c r="A2614" t="s">
        <v>34</v>
      </c>
      <c r="B2614" t="s">
        <v>1370</v>
      </c>
      <c r="C2614">
        <v>218</v>
      </c>
      <c r="D2614" t="s">
        <v>9</v>
      </c>
      <c r="E2614">
        <f>_xlfn.XLOOKUP(A2614,Relations!B:B,Relations!C:C,999)</f>
        <v>6</v>
      </c>
    </row>
    <row r="2615" spans="1:5" hidden="1" x14ac:dyDescent="0.25">
      <c r="A2615" t="s">
        <v>34</v>
      </c>
      <c r="B2615" t="s">
        <v>1371</v>
      </c>
      <c r="C2615">
        <v>218</v>
      </c>
      <c r="D2615" t="s">
        <v>9</v>
      </c>
      <c r="E2615">
        <f>_xlfn.XLOOKUP(A2615,Relations!B:B,Relations!C:C,999)</f>
        <v>6</v>
      </c>
    </row>
    <row r="2616" spans="1:5" hidden="1" x14ac:dyDescent="0.25">
      <c r="A2616" t="s">
        <v>34</v>
      </c>
      <c r="B2616" t="s">
        <v>1372</v>
      </c>
      <c r="C2616">
        <v>218</v>
      </c>
      <c r="D2616" t="s">
        <v>9</v>
      </c>
      <c r="E2616">
        <f>_xlfn.XLOOKUP(A2616,Relations!B:B,Relations!C:C,999)</f>
        <v>6</v>
      </c>
    </row>
    <row r="2617" spans="1:5" hidden="1" x14ac:dyDescent="0.25">
      <c r="A2617" t="s">
        <v>34</v>
      </c>
      <c r="B2617" t="s">
        <v>1373</v>
      </c>
      <c r="C2617">
        <v>218</v>
      </c>
      <c r="D2617" t="s">
        <v>9</v>
      </c>
      <c r="E2617">
        <f>_xlfn.XLOOKUP(A2617,Relations!B:B,Relations!C:C,999)</f>
        <v>6</v>
      </c>
    </row>
    <row r="2618" spans="1:5" hidden="1" x14ac:dyDescent="0.25">
      <c r="A2618" t="s">
        <v>34</v>
      </c>
      <c r="B2618" t="s">
        <v>1374</v>
      </c>
      <c r="C2618">
        <v>218</v>
      </c>
      <c r="D2618" t="s">
        <v>9</v>
      </c>
      <c r="E2618">
        <f>_xlfn.XLOOKUP(A2618,Relations!B:B,Relations!C:C,999)</f>
        <v>6</v>
      </c>
    </row>
    <row r="2619" spans="1:5" hidden="1" x14ac:dyDescent="0.25">
      <c r="A2619" t="s">
        <v>34</v>
      </c>
      <c r="B2619" t="s">
        <v>1375</v>
      </c>
      <c r="C2619">
        <v>218</v>
      </c>
      <c r="D2619" t="s">
        <v>9</v>
      </c>
      <c r="E2619">
        <f>_xlfn.XLOOKUP(A2619,Relations!B:B,Relations!C:C,999)</f>
        <v>6</v>
      </c>
    </row>
    <row r="2620" spans="1:5" hidden="1" x14ac:dyDescent="0.25">
      <c r="A2620" t="s">
        <v>34</v>
      </c>
      <c r="B2620" t="s">
        <v>162</v>
      </c>
      <c r="C2620">
        <v>218</v>
      </c>
      <c r="D2620" t="s">
        <v>7</v>
      </c>
      <c r="E2620">
        <f>_xlfn.XLOOKUP(A2620,Relations!B:B,Relations!C:C,999)</f>
        <v>6</v>
      </c>
    </row>
    <row r="2621" spans="1:5" hidden="1" x14ac:dyDescent="0.25">
      <c r="A2621" t="s">
        <v>34</v>
      </c>
      <c r="B2621" t="s">
        <v>162</v>
      </c>
      <c r="C2621">
        <v>218</v>
      </c>
      <c r="D2621" t="s">
        <v>9</v>
      </c>
      <c r="E2621">
        <f>_xlfn.XLOOKUP(A2621,Relations!B:B,Relations!C:C,999)</f>
        <v>6</v>
      </c>
    </row>
    <row r="2622" spans="1:5" hidden="1" x14ac:dyDescent="0.25">
      <c r="A2622" t="s">
        <v>34</v>
      </c>
      <c r="B2622" t="s">
        <v>677</v>
      </c>
      <c r="C2622">
        <v>218</v>
      </c>
      <c r="D2622" t="s">
        <v>9</v>
      </c>
      <c r="E2622">
        <f>_xlfn.XLOOKUP(A2622,Relations!B:B,Relations!C:C,999)</f>
        <v>6</v>
      </c>
    </row>
    <row r="2623" spans="1:5" hidden="1" x14ac:dyDescent="0.25">
      <c r="A2623" t="s">
        <v>34</v>
      </c>
      <c r="B2623" t="s">
        <v>519</v>
      </c>
      <c r="C2623">
        <v>218</v>
      </c>
      <c r="D2623" t="s">
        <v>9</v>
      </c>
      <c r="E2623">
        <f>_xlfn.XLOOKUP(A2623,Relations!B:B,Relations!C:C,999)</f>
        <v>6</v>
      </c>
    </row>
    <row r="2624" spans="1:5" hidden="1" x14ac:dyDescent="0.25">
      <c r="A2624" t="s">
        <v>34</v>
      </c>
      <c r="B2624" t="s">
        <v>880</v>
      </c>
      <c r="C2624">
        <v>218</v>
      </c>
      <c r="D2624" t="s">
        <v>9</v>
      </c>
      <c r="E2624">
        <f>_xlfn.XLOOKUP(A2624,Relations!B:B,Relations!C:C,999)</f>
        <v>6</v>
      </c>
    </row>
    <row r="2625" spans="1:5" hidden="1" x14ac:dyDescent="0.25">
      <c r="A2625" t="s">
        <v>34</v>
      </c>
      <c r="B2625" t="s">
        <v>1013</v>
      </c>
      <c r="C2625">
        <v>218</v>
      </c>
      <c r="D2625" t="s">
        <v>9</v>
      </c>
      <c r="E2625">
        <f>_xlfn.XLOOKUP(A2625,Relations!B:B,Relations!C:C,999)</f>
        <v>6</v>
      </c>
    </row>
    <row r="2626" spans="1:5" hidden="1" x14ac:dyDescent="0.25">
      <c r="A2626" t="s">
        <v>34</v>
      </c>
      <c r="B2626" t="s">
        <v>1376</v>
      </c>
      <c r="C2626">
        <v>218</v>
      </c>
      <c r="D2626" t="s">
        <v>7</v>
      </c>
      <c r="E2626">
        <f>_xlfn.XLOOKUP(A2626,Relations!B:B,Relations!C:C,999)</f>
        <v>6</v>
      </c>
    </row>
    <row r="2627" spans="1:5" hidden="1" x14ac:dyDescent="0.25">
      <c r="A2627" t="s">
        <v>34</v>
      </c>
      <c r="B2627" t="s">
        <v>1377</v>
      </c>
      <c r="C2627">
        <v>218</v>
      </c>
      <c r="D2627" t="s">
        <v>7</v>
      </c>
      <c r="E2627">
        <f>_xlfn.XLOOKUP(A2627,Relations!B:B,Relations!C:C,999)</f>
        <v>6</v>
      </c>
    </row>
    <row r="2628" spans="1:5" hidden="1" x14ac:dyDescent="0.25">
      <c r="A2628" t="s">
        <v>34</v>
      </c>
      <c r="B2628" t="s">
        <v>520</v>
      </c>
      <c r="C2628">
        <v>218</v>
      </c>
      <c r="D2628" t="s">
        <v>7</v>
      </c>
      <c r="E2628">
        <f>_xlfn.XLOOKUP(A2628,Relations!B:B,Relations!C:C,999)</f>
        <v>6</v>
      </c>
    </row>
    <row r="2629" spans="1:5" hidden="1" x14ac:dyDescent="0.25">
      <c r="A2629" t="s">
        <v>34</v>
      </c>
      <c r="B2629" t="s">
        <v>678</v>
      </c>
      <c r="C2629">
        <v>218</v>
      </c>
      <c r="D2629" t="s">
        <v>7</v>
      </c>
      <c r="E2629">
        <f>_xlfn.XLOOKUP(A2629,Relations!B:B,Relations!C:C,999)</f>
        <v>6</v>
      </c>
    </row>
    <row r="2630" spans="1:5" hidden="1" x14ac:dyDescent="0.25">
      <c r="A2630" t="s">
        <v>34</v>
      </c>
      <c r="B2630" t="s">
        <v>1378</v>
      </c>
      <c r="C2630">
        <v>218</v>
      </c>
      <c r="D2630" t="s">
        <v>7</v>
      </c>
      <c r="E2630">
        <f>_xlfn.XLOOKUP(A2630,Relations!B:B,Relations!C:C,999)</f>
        <v>6</v>
      </c>
    </row>
    <row r="2631" spans="1:5" hidden="1" x14ac:dyDescent="0.25">
      <c r="A2631" t="s">
        <v>34</v>
      </c>
      <c r="B2631" t="s">
        <v>1379</v>
      </c>
      <c r="C2631">
        <v>218</v>
      </c>
      <c r="D2631" t="s">
        <v>7</v>
      </c>
      <c r="E2631">
        <f>_xlfn.XLOOKUP(A2631,Relations!B:B,Relations!C:C,999)</f>
        <v>6</v>
      </c>
    </row>
    <row r="2632" spans="1:5" hidden="1" x14ac:dyDescent="0.25">
      <c r="A2632" t="s">
        <v>34</v>
      </c>
      <c r="B2632" t="s">
        <v>1014</v>
      </c>
      <c r="C2632">
        <v>218</v>
      </c>
      <c r="D2632" t="s">
        <v>7</v>
      </c>
      <c r="E2632">
        <f>_xlfn.XLOOKUP(A2632,Relations!B:B,Relations!C:C,999)</f>
        <v>6</v>
      </c>
    </row>
    <row r="2633" spans="1:5" hidden="1" x14ac:dyDescent="0.25">
      <c r="A2633" t="s">
        <v>34</v>
      </c>
      <c r="B2633" t="s">
        <v>1380</v>
      </c>
      <c r="C2633">
        <v>218</v>
      </c>
      <c r="D2633" t="s">
        <v>7</v>
      </c>
      <c r="E2633">
        <f>_xlfn.XLOOKUP(A2633,Relations!B:B,Relations!C:C,999)</f>
        <v>6</v>
      </c>
    </row>
    <row r="2634" spans="1:5" hidden="1" x14ac:dyDescent="0.25">
      <c r="A2634" t="s">
        <v>34</v>
      </c>
      <c r="B2634" t="s">
        <v>1381</v>
      </c>
      <c r="C2634">
        <v>218</v>
      </c>
      <c r="D2634" t="s">
        <v>7</v>
      </c>
      <c r="E2634">
        <f>_xlfn.XLOOKUP(A2634,Relations!B:B,Relations!C:C,999)</f>
        <v>6</v>
      </c>
    </row>
    <row r="2635" spans="1:5" hidden="1" x14ac:dyDescent="0.25">
      <c r="A2635" t="s">
        <v>34</v>
      </c>
      <c r="B2635" t="s">
        <v>881</v>
      </c>
      <c r="C2635">
        <v>218</v>
      </c>
      <c r="D2635" t="s">
        <v>7</v>
      </c>
      <c r="E2635">
        <f>_xlfn.XLOOKUP(A2635,Relations!B:B,Relations!C:C,999)</f>
        <v>6</v>
      </c>
    </row>
    <row r="2636" spans="1:5" hidden="1" x14ac:dyDescent="0.25">
      <c r="A2636" t="s">
        <v>19</v>
      </c>
      <c r="B2636" t="s">
        <v>282</v>
      </c>
      <c r="C2636">
        <v>218</v>
      </c>
      <c r="D2636" t="s">
        <v>7</v>
      </c>
      <c r="E2636">
        <f>_xlfn.XLOOKUP(A2636,Relations!B:B,Relations!C:C,999)</f>
        <v>7</v>
      </c>
    </row>
    <row r="2637" spans="1:5" hidden="1" x14ac:dyDescent="0.25">
      <c r="A2637" t="s">
        <v>19</v>
      </c>
      <c r="B2637" t="s">
        <v>283</v>
      </c>
      <c r="C2637">
        <v>218</v>
      </c>
      <c r="D2637" t="s">
        <v>9</v>
      </c>
      <c r="E2637">
        <f>_xlfn.XLOOKUP(A2637,Relations!B:B,Relations!C:C,999)</f>
        <v>7</v>
      </c>
    </row>
    <row r="2638" spans="1:5" hidden="1" x14ac:dyDescent="0.25">
      <c r="A2638" t="s">
        <v>28</v>
      </c>
      <c r="B2638" t="s">
        <v>29</v>
      </c>
      <c r="C2638">
        <v>218</v>
      </c>
      <c r="D2638" t="s">
        <v>7</v>
      </c>
      <c r="E2638">
        <f>_xlfn.XLOOKUP(A2638,Relations!B:B,Relations!C:C,999)</f>
        <v>11</v>
      </c>
    </row>
    <row r="2639" spans="1:5" hidden="1" x14ac:dyDescent="0.25">
      <c r="A2639" t="s">
        <v>28</v>
      </c>
      <c r="B2639" t="s">
        <v>33</v>
      </c>
      <c r="C2639">
        <v>218</v>
      </c>
      <c r="D2639" t="s">
        <v>9</v>
      </c>
      <c r="E2639">
        <f>_xlfn.XLOOKUP(A2639,Relations!B:B,Relations!C:C,999)</f>
        <v>11</v>
      </c>
    </row>
    <row r="2640" spans="1:5" hidden="1" x14ac:dyDescent="0.25">
      <c r="A2640" t="s">
        <v>37</v>
      </c>
      <c r="B2640" t="s">
        <v>1382</v>
      </c>
      <c r="C2640">
        <v>218</v>
      </c>
      <c r="D2640" t="s">
        <v>9</v>
      </c>
      <c r="E2640">
        <f>_xlfn.XLOOKUP(A2640,Relations!B:B,Relations!C:C,999)</f>
        <v>999</v>
      </c>
    </row>
    <row r="2641" spans="1:5" hidden="1" x14ac:dyDescent="0.25">
      <c r="A2641" t="s">
        <v>5</v>
      </c>
      <c r="B2641" t="s">
        <v>386</v>
      </c>
      <c r="C2641">
        <v>219</v>
      </c>
      <c r="D2641" t="s">
        <v>9</v>
      </c>
      <c r="E2641">
        <f>_xlfn.XLOOKUP(A2641,Relations!B:B,Relations!C:C,999)</f>
        <v>1</v>
      </c>
    </row>
    <row r="2642" spans="1:5" hidden="1" x14ac:dyDescent="0.25">
      <c r="A2642" t="s">
        <v>5</v>
      </c>
      <c r="B2642" t="s">
        <v>387</v>
      </c>
      <c r="C2642">
        <v>219</v>
      </c>
      <c r="D2642" t="s">
        <v>7</v>
      </c>
      <c r="E2642">
        <f>_xlfn.XLOOKUP(A2642,Relations!B:B,Relations!C:C,999)</f>
        <v>1</v>
      </c>
    </row>
    <row r="2643" spans="1:5" hidden="1" x14ac:dyDescent="0.25">
      <c r="A2643" t="s">
        <v>12</v>
      </c>
      <c r="B2643" t="s">
        <v>1383</v>
      </c>
      <c r="C2643">
        <v>219</v>
      </c>
      <c r="D2643" t="s">
        <v>7</v>
      </c>
      <c r="E2643">
        <f>_xlfn.XLOOKUP(A2643,Relations!B:B,Relations!C:C,999)</f>
        <v>2</v>
      </c>
    </row>
    <row r="2644" spans="1:5" hidden="1" x14ac:dyDescent="0.25">
      <c r="A2644" t="s">
        <v>12</v>
      </c>
      <c r="B2644" t="s">
        <v>1384</v>
      </c>
      <c r="C2644">
        <v>219</v>
      </c>
      <c r="D2644" t="s">
        <v>9</v>
      </c>
      <c r="E2644">
        <f>_xlfn.XLOOKUP(A2644,Relations!B:B,Relations!C:C,999)</f>
        <v>2</v>
      </c>
    </row>
    <row r="2645" spans="1:5" hidden="1" x14ac:dyDescent="0.25">
      <c r="A2645" t="s">
        <v>19</v>
      </c>
      <c r="B2645" t="s">
        <v>340</v>
      </c>
      <c r="C2645">
        <v>219</v>
      </c>
      <c r="D2645" t="s">
        <v>7</v>
      </c>
      <c r="E2645">
        <f>_xlfn.XLOOKUP(A2645,Relations!B:B,Relations!C:C,999)</f>
        <v>7</v>
      </c>
    </row>
    <row r="2646" spans="1:5" hidden="1" x14ac:dyDescent="0.25">
      <c r="A2646" t="s">
        <v>19</v>
      </c>
      <c r="B2646" t="s">
        <v>341</v>
      </c>
      <c r="C2646">
        <v>219</v>
      </c>
      <c r="D2646" t="s">
        <v>9</v>
      </c>
      <c r="E2646">
        <f>_xlfn.XLOOKUP(A2646,Relations!B:B,Relations!C:C,999)</f>
        <v>7</v>
      </c>
    </row>
    <row r="2647" spans="1:5" hidden="1" x14ac:dyDescent="0.25">
      <c r="A2647" t="s">
        <v>50</v>
      </c>
      <c r="B2647" t="s">
        <v>444</v>
      </c>
      <c r="C2647">
        <v>219</v>
      </c>
      <c r="D2647" t="s">
        <v>9</v>
      </c>
      <c r="E2647">
        <f>_xlfn.XLOOKUP(A2647,Relations!B:B,Relations!C:C,999)</f>
        <v>10</v>
      </c>
    </row>
    <row r="2648" spans="1:5" hidden="1" x14ac:dyDescent="0.25">
      <c r="A2648" t="s">
        <v>50</v>
      </c>
      <c r="B2648" t="s">
        <v>333</v>
      </c>
      <c r="C2648">
        <v>219</v>
      </c>
      <c r="D2648" t="s">
        <v>9</v>
      </c>
      <c r="E2648">
        <f>_xlfn.XLOOKUP(A2648,Relations!B:B,Relations!C:C,999)</f>
        <v>10</v>
      </c>
    </row>
    <row r="2649" spans="1:5" hidden="1" x14ac:dyDescent="0.25">
      <c r="A2649" t="s">
        <v>50</v>
      </c>
      <c r="B2649" t="s">
        <v>334</v>
      </c>
      <c r="C2649">
        <v>219</v>
      </c>
      <c r="D2649" t="s">
        <v>7</v>
      </c>
      <c r="E2649">
        <f>_xlfn.XLOOKUP(A2649,Relations!B:B,Relations!C:C,999)</f>
        <v>10</v>
      </c>
    </row>
    <row r="2650" spans="1:5" hidden="1" x14ac:dyDescent="0.25">
      <c r="A2650" t="s">
        <v>50</v>
      </c>
      <c r="B2650" t="s">
        <v>456</v>
      </c>
      <c r="C2650">
        <v>219</v>
      </c>
      <c r="D2650" t="s">
        <v>7</v>
      </c>
      <c r="E2650">
        <f>_xlfn.XLOOKUP(A2650,Relations!B:B,Relations!C:C,999)</f>
        <v>10</v>
      </c>
    </row>
    <row r="2651" spans="1:5" hidden="1" x14ac:dyDescent="0.25">
      <c r="A2651" t="s">
        <v>28</v>
      </c>
      <c r="B2651" t="s">
        <v>29</v>
      </c>
      <c r="C2651">
        <v>219</v>
      </c>
      <c r="D2651" t="s">
        <v>7</v>
      </c>
      <c r="E2651">
        <f>_xlfn.XLOOKUP(A2651,Relations!B:B,Relations!C:C,999)</f>
        <v>11</v>
      </c>
    </row>
    <row r="2652" spans="1:5" hidden="1" x14ac:dyDescent="0.25">
      <c r="A2652" t="s">
        <v>28</v>
      </c>
      <c r="B2652" t="s">
        <v>33</v>
      </c>
      <c r="C2652">
        <v>219</v>
      </c>
      <c r="D2652" t="s">
        <v>9</v>
      </c>
      <c r="E2652">
        <f>_xlfn.XLOOKUP(A2652,Relations!B:B,Relations!C:C,999)</f>
        <v>11</v>
      </c>
    </row>
    <row r="2653" spans="1:5" hidden="1" x14ac:dyDescent="0.25">
      <c r="A2653" t="s">
        <v>37</v>
      </c>
      <c r="B2653" t="s">
        <v>1385</v>
      </c>
      <c r="C2653">
        <v>219</v>
      </c>
      <c r="D2653" t="s">
        <v>9</v>
      </c>
      <c r="E2653">
        <f>_xlfn.XLOOKUP(A2653,Relations!B:B,Relations!C:C,999)</f>
        <v>999</v>
      </c>
    </row>
    <row r="2654" spans="1:5" hidden="1" x14ac:dyDescent="0.25">
      <c r="A2654" t="s">
        <v>5</v>
      </c>
      <c r="B2654" t="s">
        <v>393</v>
      </c>
      <c r="C2654">
        <v>220</v>
      </c>
      <c r="D2654" t="s">
        <v>9</v>
      </c>
      <c r="E2654">
        <f>_xlfn.XLOOKUP(A2654,Relations!B:B,Relations!C:C,999)</f>
        <v>1</v>
      </c>
    </row>
    <row r="2655" spans="1:5" hidden="1" x14ac:dyDescent="0.25">
      <c r="A2655" t="s">
        <v>5</v>
      </c>
      <c r="B2655" t="s">
        <v>397</v>
      </c>
      <c r="C2655">
        <v>220</v>
      </c>
      <c r="D2655" t="s">
        <v>7</v>
      </c>
      <c r="E2655">
        <f>_xlfn.XLOOKUP(A2655,Relations!B:B,Relations!C:C,999)</f>
        <v>1</v>
      </c>
    </row>
    <row r="2656" spans="1:5" hidden="1" x14ac:dyDescent="0.25">
      <c r="A2656" t="s">
        <v>12</v>
      </c>
      <c r="B2656" t="s">
        <v>1386</v>
      </c>
      <c r="C2656">
        <v>220</v>
      </c>
      <c r="D2656" t="s">
        <v>7</v>
      </c>
      <c r="E2656">
        <f>_xlfn.XLOOKUP(A2656,Relations!B:B,Relations!C:C,999)</f>
        <v>2</v>
      </c>
    </row>
    <row r="2657" spans="1:5" hidden="1" x14ac:dyDescent="0.25">
      <c r="A2657" t="s">
        <v>12</v>
      </c>
      <c r="B2657" t="s">
        <v>1387</v>
      </c>
      <c r="C2657">
        <v>220</v>
      </c>
      <c r="D2657" t="s">
        <v>9</v>
      </c>
      <c r="E2657">
        <f>_xlfn.XLOOKUP(A2657,Relations!B:B,Relations!C:C,999)</f>
        <v>2</v>
      </c>
    </row>
    <row r="2658" spans="1:5" hidden="1" x14ac:dyDescent="0.25">
      <c r="A2658" t="s">
        <v>19</v>
      </c>
      <c r="B2658" t="s">
        <v>389</v>
      </c>
      <c r="C2658">
        <v>220</v>
      </c>
      <c r="D2658" t="s">
        <v>7</v>
      </c>
      <c r="E2658">
        <f>_xlfn.XLOOKUP(A2658,Relations!B:B,Relations!C:C,999)</f>
        <v>7</v>
      </c>
    </row>
    <row r="2659" spans="1:5" hidden="1" x14ac:dyDescent="0.25">
      <c r="A2659" t="s">
        <v>19</v>
      </c>
      <c r="B2659" t="s">
        <v>390</v>
      </c>
      <c r="C2659">
        <v>220</v>
      </c>
      <c r="D2659" t="s">
        <v>9</v>
      </c>
      <c r="E2659">
        <f>_xlfn.XLOOKUP(A2659,Relations!B:B,Relations!C:C,999)</f>
        <v>7</v>
      </c>
    </row>
    <row r="2660" spans="1:5" hidden="1" x14ac:dyDescent="0.25">
      <c r="A2660" t="s">
        <v>50</v>
      </c>
      <c r="B2660" t="s">
        <v>444</v>
      </c>
      <c r="C2660">
        <v>220</v>
      </c>
      <c r="D2660" t="s">
        <v>9</v>
      </c>
      <c r="E2660">
        <f>_xlfn.XLOOKUP(A2660,Relations!B:B,Relations!C:C,999)</f>
        <v>10</v>
      </c>
    </row>
    <row r="2661" spans="1:5" hidden="1" x14ac:dyDescent="0.25">
      <c r="A2661" t="s">
        <v>50</v>
      </c>
      <c r="B2661" t="s">
        <v>333</v>
      </c>
      <c r="C2661">
        <v>220</v>
      </c>
      <c r="D2661" t="s">
        <v>9</v>
      </c>
      <c r="E2661">
        <f>_xlfn.XLOOKUP(A2661,Relations!B:B,Relations!C:C,999)</f>
        <v>10</v>
      </c>
    </row>
    <row r="2662" spans="1:5" hidden="1" x14ac:dyDescent="0.25">
      <c r="A2662" t="s">
        <v>50</v>
      </c>
      <c r="B2662" t="s">
        <v>334</v>
      </c>
      <c r="C2662">
        <v>220</v>
      </c>
      <c r="D2662" t="s">
        <v>7</v>
      </c>
      <c r="E2662">
        <f>_xlfn.XLOOKUP(A2662,Relations!B:B,Relations!C:C,999)</f>
        <v>10</v>
      </c>
    </row>
    <row r="2663" spans="1:5" hidden="1" x14ac:dyDescent="0.25">
      <c r="A2663" t="s">
        <v>50</v>
      </c>
      <c r="B2663" t="s">
        <v>456</v>
      </c>
      <c r="C2663">
        <v>220</v>
      </c>
      <c r="D2663" t="s">
        <v>7</v>
      </c>
      <c r="E2663">
        <f>_xlfn.XLOOKUP(A2663,Relations!B:B,Relations!C:C,999)</f>
        <v>10</v>
      </c>
    </row>
    <row r="2664" spans="1:5" hidden="1" x14ac:dyDescent="0.25">
      <c r="A2664" t="s">
        <v>28</v>
      </c>
      <c r="B2664" t="s">
        <v>29</v>
      </c>
      <c r="C2664">
        <v>220</v>
      </c>
      <c r="D2664" t="s">
        <v>7</v>
      </c>
      <c r="E2664">
        <f>_xlfn.XLOOKUP(A2664,Relations!B:B,Relations!C:C,999)</f>
        <v>11</v>
      </c>
    </row>
    <row r="2665" spans="1:5" hidden="1" x14ac:dyDescent="0.25">
      <c r="A2665" t="s">
        <v>28</v>
      </c>
      <c r="B2665" t="s">
        <v>33</v>
      </c>
      <c r="C2665">
        <v>220</v>
      </c>
      <c r="D2665" t="s">
        <v>9</v>
      </c>
      <c r="E2665">
        <f>_xlfn.XLOOKUP(A2665,Relations!B:B,Relations!C:C,999)</f>
        <v>11</v>
      </c>
    </row>
    <row r="2666" spans="1:5" hidden="1" x14ac:dyDescent="0.25">
      <c r="A2666" t="s">
        <v>37</v>
      </c>
      <c r="B2666" t="s">
        <v>1388</v>
      </c>
      <c r="C2666">
        <v>220</v>
      </c>
      <c r="D2666" t="s">
        <v>9</v>
      </c>
      <c r="E2666">
        <f>_xlfn.XLOOKUP(A2666,Relations!B:B,Relations!C:C,999)</f>
        <v>999</v>
      </c>
    </row>
    <row r="2667" spans="1:5" hidden="1" x14ac:dyDescent="0.25">
      <c r="A2667" t="s">
        <v>5</v>
      </c>
      <c r="B2667" t="s">
        <v>1123</v>
      </c>
      <c r="C2667">
        <v>221</v>
      </c>
      <c r="D2667" t="s">
        <v>7</v>
      </c>
      <c r="E2667">
        <f>_xlfn.XLOOKUP(A2667,Relations!B:B,Relations!C:C,999)</f>
        <v>1</v>
      </c>
    </row>
    <row r="2668" spans="1:5" hidden="1" x14ac:dyDescent="0.25">
      <c r="A2668" t="s">
        <v>5</v>
      </c>
      <c r="B2668" t="s">
        <v>1123</v>
      </c>
      <c r="C2668">
        <v>221</v>
      </c>
      <c r="D2668" t="s">
        <v>9</v>
      </c>
      <c r="E2668">
        <f>_xlfn.XLOOKUP(A2668,Relations!B:B,Relations!C:C,999)</f>
        <v>1</v>
      </c>
    </row>
    <row r="2669" spans="1:5" hidden="1" x14ac:dyDescent="0.25">
      <c r="A2669" t="s">
        <v>12</v>
      </c>
      <c r="B2669" t="s">
        <v>1389</v>
      </c>
      <c r="C2669">
        <v>221</v>
      </c>
      <c r="D2669" t="s">
        <v>7</v>
      </c>
      <c r="E2669">
        <f>_xlfn.XLOOKUP(A2669,Relations!B:B,Relations!C:C,999)</f>
        <v>2</v>
      </c>
    </row>
    <row r="2670" spans="1:5" hidden="1" x14ac:dyDescent="0.25">
      <c r="A2670" t="s">
        <v>12</v>
      </c>
      <c r="B2670" t="s">
        <v>1390</v>
      </c>
      <c r="C2670">
        <v>221</v>
      </c>
      <c r="D2670" t="s">
        <v>9</v>
      </c>
      <c r="E2670">
        <f>_xlfn.XLOOKUP(A2670,Relations!B:B,Relations!C:C,999)</f>
        <v>2</v>
      </c>
    </row>
    <row r="2671" spans="1:5" hidden="1" x14ac:dyDescent="0.25">
      <c r="A2671" t="s">
        <v>19</v>
      </c>
      <c r="B2671" t="s">
        <v>1118</v>
      </c>
      <c r="C2671">
        <v>221</v>
      </c>
      <c r="D2671" t="s">
        <v>7</v>
      </c>
      <c r="E2671">
        <f>_xlfn.XLOOKUP(A2671,Relations!B:B,Relations!C:C,999)</f>
        <v>7</v>
      </c>
    </row>
    <row r="2672" spans="1:5" hidden="1" x14ac:dyDescent="0.25">
      <c r="A2672" t="s">
        <v>19</v>
      </c>
      <c r="B2672" t="s">
        <v>1119</v>
      </c>
      <c r="C2672">
        <v>221</v>
      </c>
      <c r="D2672" t="s">
        <v>9</v>
      </c>
      <c r="E2672">
        <f>_xlfn.XLOOKUP(A2672,Relations!B:B,Relations!C:C,999)</f>
        <v>7</v>
      </c>
    </row>
    <row r="2673" spans="1:5" hidden="1" x14ac:dyDescent="0.25">
      <c r="A2673" t="s">
        <v>28</v>
      </c>
      <c r="B2673" t="s">
        <v>29</v>
      </c>
      <c r="C2673">
        <v>221</v>
      </c>
      <c r="D2673" t="s">
        <v>7</v>
      </c>
      <c r="E2673">
        <f>_xlfn.XLOOKUP(A2673,Relations!B:B,Relations!C:C,999)</f>
        <v>11</v>
      </c>
    </row>
    <row r="2674" spans="1:5" hidden="1" x14ac:dyDescent="0.25">
      <c r="A2674" t="s">
        <v>28</v>
      </c>
      <c r="B2674" t="s">
        <v>33</v>
      </c>
      <c r="C2674">
        <v>221</v>
      </c>
      <c r="D2674" t="s">
        <v>9</v>
      </c>
      <c r="E2674">
        <f>_xlfn.XLOOKUP(A2674,Relations!B:B,Relations!C:C,999)</f>
        <v>11</v>
      </c>
    </row>
    <row r="2675" spans="1:5" hidden="1" x14ac:dyDescent="0.25">
      <c r="A2675" t="s">
        <v>37</v>
      </c>
      <c r="B2675" t="s">
        <v>1391</v>
      </c>
      <c r="C2675">
        <v>221</v>
      </c>
      <c r="D2675" t="s">
        <v>9</v>
      </c>
      <c r="E2675">
        <f>_xlfn.XLOOKUP(A2675,Relations!B:B,Relations!C:C,999)</f>
        <v>999</v>
      </c>
    </row>
    <row r="2676" spans="1:5" hidden="1" x14ac:dyDescent="0.25">
      <c r="A2676" t="s">
        <v>5</v>
      </c>
      <c r="B2676" t="s">
        <v>867</v>
      </c>
      <c r="C2676">
        <v>222</v>
      </c>
      <c r="D2676" t="s">
        <v>7</v>
      </c>
      <c r="E2676">
        <f>_xlfn.XLOOKUP(A2676,Relations!B:B,Relations!C:C,999)</f>
        <v>1</v>
      </c>
    </row>
    <row r="2677" spans="1:5" hidden="1" x14ac:dyDescent="0.25">
      <c r="A2677" t="s">
        <v>5</v>
      </c>
      <c r="B2677" t="s">
        <v>868</v>
      </c>
      <c r="C2677">
        <v>222</v>
      </c>
      <c r="D2677" t="s">
        <v>9</v>
      </c>
      <c r="E2677">
        <f>_xlfn.XLOOKUP(A2677,Relations!B:B,Relations!C:C,999)</f>
        <v>1</v>
      </c>
    </row>
    <row r="2678" spans="1:5" hidden="1" x14ac:dyDescent="0.25">
      <c r="A2678" t="s">
        <v>12</v>
      </c>
      <c r="B2678" t="s">
        <v>1392</v>
      </c>
      <c r="C2678">
        <v>222</v>
      </c>
      <c r="D2678" t="s">
        <v>7</v>
      </c>
      <c r="E2678">
        <f>_xlfn.XLOOKUP(A2678,Relations!B:B,Relations!C:C,999)</f>
        <v>2</v>
      </c>
    </row>
    <row r="2679" spans="1:5" hidden="1" x14ac:dyDescent="0.25">
      <c r="A2679" t="s">
        <v>12</v>
      </c>
      <c r="B2679" t="s">
        <v>1393</v>
      </c>
      <c r="C2679">
        <v>222</v>
      </c>
      <c r="D2679" t="s">
        <v>9</v>
      </c>
      <c r="E2679">
        <f>_xlfn.XLOOKUP(A2679,Relations!B:B,Relations!C:C,999)</f>
        <v>2</v>
      </c>
    </row>
    <row r="2680" spans="1:5" hidden="1" x14ac:dyDescent="0.25">
      <c r="A2680" t="s">
        <v>34</v>
      </c>
      <c r="B2680" t="s">
        <v>1394</v>
      </c>
      <c r="C2680">
        <v>222</v>
      </c>
      <c r="D2680" t="s">
        <v>9</v>
      </c>
      <c r="E2680">
        <f>_xlfn.XLOOKUP(A2680,Relations!B:B,Relations!C:C,999)</f>
        <v>6</v>
      </c>
    </row>
    <row r="2681" spans="1:5" hidden="1" x14ac:dyDescent="0.25">
      <c r="A2681" t="s">
        <v>34</v>
      </c>
      <c r="B2681" t="s">
        <v>863</v>
      </c>
      <c r="C2681">
        <v>222</v>
      </c>
      <c r="D2681" t="s">
        <v>7</v>
      </c>
      <c r="E2681">
        <f>_xlfn.XLOOKUP(A2681,Relations!B:B,Relations!C:C,999)</f>
        <v>6</v>
      </c>
    </row>
    <row r="2682" spans="1:5" hidden="1" x14ac:dyDescent="0.25">
      <c r="A2682" t="s">
        <v>34</v>
      </c>
      <c r="B2682" t="s">
        <v>437</v>
      </c>
      <c r="C2682">
        <v>222</v>
      </c>
      <c r="D2682" t="s">
        <v>7</v>
      </c>
      <c r="E2682">
        <f>_xlfn.XLOOKUP(A2682,Relations!B:B,Relations!C:C,999)</f>
        <v>6</v>
      </c>
    </row>
    <row r="2683" spans="1:5" hidden="1" x14ac:dyDescent="0.25">
      <c r="A2683" t="s">
        <v>34</v>
      </c>
      <c r="B2683" t="s">
        <v>104</v>
      </c>
      <c r="C2683">
        <v>222</v>
      </c>
      <c r="D2683" t="s">
        <v>7</v>
      </c>
      <c r="E2683">
        <f>_xlfn.XLOOKUP(A2683,Relations!B:B,Relations!C:C,999)</f>
        <v>6</v>
      </c>
    </row>
    <row r="2684" spans="1:5" hidden="1" x14ac:dyDescent="0.25">
      <c r="A2684" t="s">
        <v>34</v>
      </c>
      <c r="B2684" t="s">
        <v>105</v>
      </c>
      <c r="C2684">
        <v>222</v>
      </c>
      <c r="D2684" t="s">
        <v>9</v>
      </c>
      <c r="E2684">
        <f>_xlfn.XLOOKUP(A2684,Relations!B:B,Relations!C:C,999)</f>
        <v>6</v>
      </c>
    </row>
    <row r="2685" spans="1:5" hidden="1" x14ac:dyDescent="0.25">
      <c r="A2685" t="s">
        <v>34</v>
      </c>
      <c r="B2685" t="s">
        <v>1395</v>
      </c>
      <c r="C2685">
        <v>222</v>
      </c>
      <c r="D2685" t="s">
        <v>7</v>
      </c>
      <c r="E2685">
        <f>_xlfn.XLOOKUP(A2685,Relations!B:B,Relations!C:C,999)</f>
        <v>6</v>
      </c>
    </row>
    <row r="2686" spans="1:5" hidden="1" x14ac:dyDescent="0.25">
      <c r="A2686" t="s">
        <v>34</v>
      </c>
      <c r="B2686" t="s">
        <v>864</v>
      </c>
      <c r="C2686">
        <v>222</v>
      </c>
      <c r="D2686" t="s">
        <v>9</v>
      </c>
      <c r="E2686">
        <f>_xlfn.XLOOKUP(A2686,Relations!B:B,Relations!C:C,999)</f>
        <v>6</v>
      </c>
    </row>
    <row r="2687" spans="1:5" hidden="1" x14ac:dyDescent="0.25">
      <c r="A2687" t="s">
        <v>34</v>
      </c>
      <c r="B2687" t="s">
        <v>438</v>
      </c>
      <c r="C2687">
        <v>222</v>
      </c>
      <c r="D2687" t="s">
        <v>9</v>
      </c>
      <c r="E2687">
        <f>_xlfn.XLOOKUP(A2687,Relations!B:B,Relations!C:C,999)</f>
        <v>6</v>
      </c>
    </row>
    <row r="2688" spans="1:5" hidden="1" x14ac:dyDescent="0.25">
      <c r="A2688" t="s">
        <v>19</v>
      </c>
      <c r="B2688" t="s">
        <v>85</v>
      </c>
      <c r="C2688">
        <v>222</v>
      </c>
      <c r="D2688" t="s">
        <v>7</v>
      </c>
      <c r="E2688">
        <f>_xlfn.XLOOKUP(A2688,Relations!B:B,Relations!C:C,999)</f>
        <v>7</v>
      </c>
    </row>
    <row r="2689" spans="1:5" hidden="1" x14ac:dyDescent="0.25">
      <c r="A2689" t="s">
        <v>19</v>
      </c>
      <c r="B2689" t="s">
        <v>86</v>
      </c>
      <c r="C2689">
        <v>222</v>
      </c>
      <c r="D2689" t="s">
        <v>9</v>
      </c>
      <c r="E2689">
        <f>_xlfn.XLOOKUP(A2689,Relations!B:B,Relations!C:C,999)</f>
        <v>7</v>
      </c>
    </row>
    <row r="2690" spans="1:5" hidden="1" x14ac:dyDescent="0.25">
      <c r="A2690" t="s">
        <v>28</v>
      </c>
      <c r="B2690" t="s">
        <v>29</v>
      </c>
      <c r="C2690">
        <v>222</v>
      </c>
      <c r="D2690" t="s">
        <v>7</v>
      </c>
      <c r="E2690">
        <f>_xlfn.XLOOKUP(A2690,Relations!B:B,Relations!C:C,999)</f>
        <v>11</v>
      </c>
    </row>
    <row r="2691" spans="1:5" hidden="1" x14ac:dyDescent="0.25">
      <c r="A2691" t="s">
        <v>28</v>
      </c>
      <c r="B2691" t="s">
        <v>33</v>
      </c>
      <c r="C2691">
        <v>222</v>
      </c>
      <c r="D2691" t="s">
        <v>9</v>
      </c>
      <c r="E2691">
        <f>_xlfn.XLOOKUP(A2691,Relations!B:B,Relations!C:C,999)</f>
        <v>11</v>
      </c>
    </row>
    <row r="2692" spans="1:5" hidden="1" x14ac:dyDescent="0.25">
      <c r="A2692" t="s">
        <v>37</v>
      </c>
      <c r="B2692" t="s">
        <v>1396</v>
      </c>
      <c r="C2692">
        <v>222</v>
      </c>
      <c r="D2692" t="s">
        <v>9</v>
      </c>
      <c r="E2692">
        <f>_xlfn.XLOOKUP(A2692,Relations!B:B,Relations!C:C,999)</f>
        <v>999</v>
      </c>
    </row>
    <row r="2693" spans="1:5" hidden="1" x14ac:dyDescent="0.25">
      <c r="A2693" t="s">
        <v>5</v>
      </c>
      <c r="B2693" t="s">
        <v>457</v>
      </c>
      <c r="C2693">
        <v>223</v>
      </c>
      <c r="D2693" t="s">
        <v>7</v>
      </c>
      <c r="E2693">
        <f>_xlfn.XLOOKUP(A2693,Relations!B:B,Relations!C:C,999)</f>
        <v>1</v>
      </c>
    </row>
    <row r="2694" spans="1:5" hidden="1" x14ac:dyDescent="0.25">
      <c r="A2694" t="s">
        <v>5</v>
      </c>
      <c r="B2694" t="s">
        <v>457</v>
      </c>
      <c r="C2694">
        <v>223</v>
      </c>
      <c r="D2694" t="s">
        <v>9</v>
      </c>
      <c r="E2694">
        <f>_xlfn.XLOOKUP(A2694,Relations!B:B,Relations!C:C,999)</f>
        <v>1</v>
      </c>
    </row>
    <row r="2695" spans="1:5" hidden="1" x14ac:dyDescent="0.25">
      <c r="A2695" t="s">
        <v>5</v>
      </c>
      <c r="B2695" t="s">
        <v>1397</v>
      </c>
      <c r="C2695">
        <v>223</v>
      </c>
      <c r="D2695" t="s">
        <v>7</v>
      </c>
      <c r="E2695">
        <f>_xlfn.XLOOKUP(A2695,Relations!B:B,Relations!C:C,999)</f>
        <v>1</v>
      </c>
    </row>
    <row r="2696" spans="1:5" hidden="1" x14ac:dyDescent="0.25">
      <c r="A2696" t="s">
        <v>5</v>
      </c>
      <c r="B2696" t="s">
        <v>1398</v>
      </c>
      <c r="C2696">
        <v>223</v>
      </c>
      <c r="D2696" t="s">
        <v>9</v>
      </c>
      <c r="E2696">
        <f>_xlfn.XLOOKUP(A2696,Relations!B:B,Relations!C:C,999)</f>
        <v>1</v>
      </c>
    </row>
    <row r="2697" spans="1:5" hidden="1" x14ac:dyDescent="0.25">
      <c r="A2697" t="s">
        <v>12</v>
      </c>
      <c r="B2697" t="s">
        <v>1399</v>
      </c>
      <c r="C2697">
        <v>223</v>
      </c>
      <c r="D2697" t="s">
        <v>7</v>
      </c>
      <c r="E2697">
        <f>_xlfn.XLOOKUP(A2697,Relations!B:B,Relations!C:C,999)</f>
        <v>2</v>
      </c>
    </row>
    <row r="2698" spans="1:5" hidden="1" x14ac:dyDescent="0.25">
      <c r="A2698" t="s">
        <v>12</v>
      </c>
      <c r="B2698" t="s">
        <v>1400</v>
      </c>
      <c r="C2698">
        <v>223</v>
      </c>
      <c r="D2698" t="s">
        <v>9</v>
      </c>
      <c r="E2698">
        <f>_xlfn.XLOOKUP(A2698,Relations!B:B,Relations!C:C,999)</f>
        <v>2</v>
      </c>
    </row>
    <row r="2699" spans="1:5" hidden="1" x14ac:dyDescent="0.25">
      <c r="A2699" t="s">
        <v>19</v>
      </c>
      <c r="B2699" t="s">
        <v>266</v>
      </c>
      <c r="C2699">
        <v>223</v>
      </c>
      <c r="D2699" t="s">
        <v>7</v>
      </c>
      <c r="E2699">
        <f>_xlfn.XLOOKUP(A2699,Relations!B:B,Relations!C:C,999)</f>
        <v>7</v>
      </c>
    </row>
    <row r="2700" spans="1:5" hidden="1" x14ac:dyDescent="0.25">
      <c r="A2700" t="s">
        <v>19</v>
      </c>
      <c r="B2700" t="s">
        <v>267</v>
      </c>
      <c r="C2700">
        <v>223</v>
      </c>
      <c r="D2700" t="s">
        <v>9</v>
      </c>
      <c r="E2700">
        <f>_xlfn.XLOOKUP(A2700,Relations!B:B,Relations!C:C,999)</f>
        <v>7</v>
      </c>
    </row>
    <row r="2701" spans="1:5" hidden="1" x14ac:dyDescent="0.25">
      <c r="A2701" t="s">
        <v>28</v>
      </c>
      <c r="B2701" t="s">
        <v>29</v>
      </c>
      <c r="C2701">
        <v>223</v>
      </c>
      <c r="D2701" t="s">
        <v>7</v>
      </c>
      <c r="E2701">
        <f>_xlfn.XLOOKUP(A2701,Relations!B:B,Relations!C:C,999)</f>
        <v>11</v>
      </c>
    </row>
    <row r="2702" spans="1:5" hidden="1" x14ac:dyDescent="0.25">
      <c r="A2702" t="s">
        <v>28</v>
      </c>
      <c r="B2702" t="s">
        <v>33</v>
      </c>
      <c r="C2702">
        <v>223</v>
      </c>
      <c r="D2702" t="s">
        <v>9</v>
      </c>
      <c r="E2702">
        <f>_xlfn.XLOOKUP(A2702,Relations!B:B,Relations!C:C,999)</f>
        <v>11</v>
      </c>
    </row>
    <row r="2703" spans="1:5" hidden="1" x14ac:dyDescent="0.25">
      <c r="A2703" t="s">
        <v>37</v>
      </c>
      <c r="B2703" t="s">
        <v>1401</v>
      </c>
      <c r="C2703">
        <v>223</v>
      </c>
      <c r="D2703" t="s">
        <v>9</v>
      </c>
      <c r="E2703">
        <f>_xlfn.XLOOKUP(A2703,Relations!B:B,Relations!C:C,999)</f>
        <v>999</v>
      </c>
    </row>
    <row r="2704" spans="1:5" hidden="1" x14ac:dyDescent="0.25">
      <c r="A2704" t="s">
        <v>5</v>
      </c>
      <c r="B2704" t="s">
        <v>233</v>
      </c>
      <c r="C2704">
        <v>224</v>
      </c>
      <c r="D2704" t="s">
        <v>7</v>
      </c>
      <c r="E2704">
        <f>_xlfn.XLOOKUP(A2704,Relations!B:B,Relations!C:C,999)</f>
        <v>1</v>
      </c>
    </row>
    <row r="2705" spans="1:5" hidden="1" x14ac:dyDescent="0.25">
      <c r="A2705" t="s">
        <v>5</v>
      </c>
      <c r="B2705" t="s">
        <v>234</v>
      </c>
      <c r="C2705">
        <v>224</v>
      </c>
      <c r="D2705" t="s">
        <v>9</v>
      </c>
      <c r="E2705">
        <f>_xlfn.XLOOKUP(A2705,Relations!B:B,Relations!C:C,999)</f>
        <v>1</v>
      </c>
    </row>
    <row r="2706" spans="1:5" hidden="1" x14ac:dyDescent="0.25">
      <c r="A2706" t="s">
        <v>12</v>
      </c>
      <c r="B2706" t="s">
        <v>1402</v>
      </c>
      <c r="C2706">
        <v>224</v>
      </c>
      <c r="D2706" t="s">
        <v>9</v>
      </c>
      <c r="E2706">
        <f>_xlfn.XLOOKUP(A2706,Relations!B:B,Relations!C:C,999)</f>
        <v>2</v>
      </c>
    </row>
    <row r="2707" spans="1:5" hidden="1" x14ac:dyDescent="0.25">
      <c r="A2707" t="s">
        <v>12</v>
      </c>
      <c r="B2707" t="s">
        <v>1403</v>
      </c>
      <c r="C2707">
        <v>224</v>
      </c>
      <c r="D2707" t="s">
        <v>7</v>
      </c>
      <c r="E2707">
        <f>_xlfn.XLOOKUP(A2707,Relations!B:B,Relations!C:C,999)</f>
        <v>2</v>
      </c>
    </row>
    <row r="2708" spans="1:5" hidden="1" x14ac:dyDescent="0.25">
      <c r="A2708" t="s">
        <v>34</v>
      </c>
      <c r="B2708" t="s">
        <v>225</v>
      </c>
      <c r="C2708">
        <v>224</v>
      </c>
      <c r="D2708" t="s">
        <v>7</v>
      </c>
      <c r="E2708">
        <f>_xlfn.XLOOKUP(A2708,Relations!B:B,Relations!C:C,999)</f>
        <v>6</v>
      </c>
    </row>
    <row r="2709" spans="1:5" hidden="1" x14ac:dyDescent="0.25">
      <c r="A2709" t="s">
        <v>34</v>
      </c>
      <c r="B2709" t="s">
        <v>340</v>
      </c>
      <c r="C2709">
        <v>224</v>
      </c>
      <c r="D2709" t="s">
        <v>7</v>
      </c>
      <c r="E2709">
        <f>_xlfn.XLOOKUP(A2709,Relations!B:B,Relations!C:C,999)</f>
        <v>6</v>
      </c>
    </row>
    <row r="2710" spans="1:5" hidden="1" x14ac:dyDescent="0.25">
      <c r="A2710" t="s">
        <v>34</v>
      </c>
      <c r="B2710" t="s">
        <v>416</v>
      </c>
      <c r="C2710">
        <v>224</v>
      </c>
      <c r="D2710" t="s">
        <v>7</v>
      </c>
      <c r="E2710">
        <f>_xlfn.XLOOKUP(A2710,Relations!B:B,Relations!C:C,999)</f>
        <v>6</v>
      </c>
    </row>
    <row r="2711" spans="1:5" hidden="1" x14ac:dyDescent="0.25">
      <c r="A2711" t="s">
        <v>34</v>
      </c>
      <c r="B2711" t="s">
        <v>266</v>
      </c>
      <c r="C2711">
        <v>224</v>
      </c>
      <c r="D2711" t="s">
        <v>7</v>
      </c>
      <c r="E2711">
        <f>_xlfn.XLOOKUP(A2711,Relations!B:B,Relations!C:C,999)</f>
        <v>6</v>
      </c>
    </row>
    <row r="2712" spans="1:5" hidden="1" x14ac:dyDescent="0.25">
      <c r="A2712" t="s">
        <v>34</v>
      </c>
      <c r="B2712" t="s">
        <v>417</v>
      </c>
      <c r="C2712">
        <v>224</v>
      </c>
      <c r="D2712" t="s">
        <v>9</v>
      </c>
      <c r="E2712">
        <f>_xlfn.XLOOKUP(A2712,Relations!B:B,Relations!C:C,999)</f>
        <v>6</v>
      </c>
    </row>
    <row r="2713" spans="1:5" hidden="1" x14ac:dyDescent="0.25">
      <c r="A2713" t="s">
        <v>34</v>
      </c>
      <c r="B2713" t="s">
        <v>1118</v>
      </c>
      <c r="C2713">
        <v>224</v>
      </c>
      <c r="D2713" t="s">
        <v>7</v>
      </c>
      <c r="E2713">
        <f>_xlfn.XLOOKUP(A2713,Relations!B:B,Relations!C:C,999)</f>
        <v>6</v>
      </c>
    </row>
    <row r="2714" spans="1:5" hidden="1" x14ac:dyDescent="0.25">
      <c r="A2714" t="s">
        <v>34</v>
      </c>
      <c r="B2714" t="s">
        <v>227</v>
      </c>
      <c r="C2714">
        <v>224</v>
      </c>
      <c r="D2714" t="s">
        <v>9</v>
      </c>
      <c r="E2714">
        <f>_xlfn.XLOOKUP(A2714,Relations!B:B,Relations!C:C,999)</f>
        <v>6</v>
      </c>
    </row>
    <row r="2715" spans="1:5" hidden="1" x14ac:dyDescent="0.25">
      <c r="A2715" t="s">
        <v>34</v>
      </c>
      <c r="B2715" t="s">
        <v>341</v>
      </c>
      <c r="C2715">
        <v>224</v>
      </c>
      <c r="D2715" t="s">
        <v>9</v>
      </c>
      <c r="E2715">
        <f>_xlfn.XLOOKUP(A2715,Relations!B:B,Relations!C:C,999)</f>
        <v>6</v>
      </c>
    </row>
    <row r="2716" spans="1:5" hidden="1" x14ac:dyDescent="0.25">
      <c r="A2716" t="s">
        <v>34</v>
      </c>
      <c r="B2716" t="s">
        <v>267</v>
      </c>
      <c r="C2716">
        <v>224</v>
      </c>
      <c r="D2716" t="s">
        <v>9</v>
      </c>
      <c r="E2716">
        <f>_xlfn.XLOOKUP(A2716,Relations!B:B,Relations!C:C,999)</f>
        <v>6</v>
      </c>
    </row>
    <row r="2717" spans="1:5" hidden="1" x14ac:dyDescent="0.25">
      <c r="A2717" t="s">
        <v>34</v>
      </c>
      <c r="B2717" t="s">
        <v>1119</v>
      </c>
      <c r="C2717">
        <v>224</v>
      </c>
      <c r="D2717" t="s">
        <v>9</v>
      </c>
      <c r="E2717">
        <f>_xlfn.XLOOKUP(A2717,Relations!B:B,Relations!C:C,999)</f>
        <v>6</v>
      </c>
    </row>
    <row r="2718" spans="1:5" hidden="1" x14ac:dyDescent="0.25">
      <c r="A2718" t="s">
        <v>34</v>
      </c>
      <c r="B2718" t="s">
        <v>189</v>
      </c>
      <c r="C2718">
        <v>224</v>
      </c>
      <c r="D2718" t="s">
        <v>9</v>
      </c>
      <c r="E2718">
        <f>_xlfn.XLOOKUP(A2718,Relations!B:B,Relations!C:C,999)</f>
        <v>6</v>
      </c>
    </row>
    <row r="2719" spans="1:5" hidden="1" x14ac:dyDescent="0.25">
      <c r="A2719" t="s">
        <v>34</v>
      </c>
      <c r="B2719" t="s">
        <v>190</v>
      </c>
      <c r="C2719">
        <v>224</v>
      </c>
      <c r="D2719" t="s">
        <v>7</v>
      </c>
      <c r="E2719">
        <f>_xlfn.XLOOKUP(A2719,Relations!B:B,Relations!C:C,999)</f>
        <v>6</v>
      </c>
    </row>
    <row r="2720" spans="1:5" hidden="1" x14ac:dyDescent="0.25">
      <c r="A2720" t="s">
        <v>19</v>
      </c>
      <c r="B2720" t="s">
        <v>1223</v>
      </c>
      <c r="C2720">
        <v>224</v>
      </c>
      <c r="D2720" t="s">
        <v>9</v>
      </c>
      <c r="E2720">
        <f>_xlfn.XLOOKUP(A2720,Relations!B:B,Relations!C:C,999)</f>
        <v>7</v>
      </c>
    </row>
    <row r="2721" spans="1:5" hidden="1" x14ac:dyDescent="0.25">
      <c r="A2721" t="s">
        <v>19</v>
      </c>
      <c r="B2721" t="s">
        <v>1224</v>
      </c>
      <c r="C2721">
        <v>224</v>
      </c>
      <c r="D2721" t="s">
        <v>7</v>
      </c>
      <c r="E2721">
        <f>_xlfn.XLOOKUP(A2721,Relations!B:B,Relations!C:C,999)</f>
        <v>7</v>
      </c>
    </row>
    <row r="2722" spans="1:5" hidden="1" x14ac:dyDescent="0.25">
      <c r="A2722" t="s">
        <v>28</v>
      </c>
      <c r="B2722" t="s">
        <v>29</v>
      </c>
      <c r="C2722">
        <v>224</v>
      </c>
      <c r="D2722" t="s">
        <v>7</v>
      </c>
      <c r="E2722">
        <f>_xlfn.XLOOKUP(A2722,Relations!B:B,Relations!C:C,999)</f>
        <v>11</v>
      </c>
    </row>
    <row r="2723" spans="1:5" hidden="1" x14ac:dyDescent="0.25">
      <c r="A2723" t="s">
        <v>28</v>
      </c>
      <c r="B2723" t="s">
        <v>33</v>
      </c>
      <c r="C2723">
        <v>224</v>
      </c>
      <c r="D2723" t="s">
        <v>9</v>
      </c>
      <c r="E2723">
        <f>_xlfn.XLOOKUP(A2723,Relations!B:B,Relations!C:C,999)</f>
        <v>11</v>
      </c>
    </row>
    <row r="2724" spans="1:5" hidden="1" x14ac:dyDescent="0.25">
      <c r="A2724" t="s">
        <v>37</v>
      </c>
      <c r="B2724" t="s">
        <v>1404</v>
      </c>
      <c r="C2724">
        <v>224</v>
      </c>
      <c r="D2724" t="s">
        <v>9</v>
      </c>
      <c r="E2724">
        <f>_xlfn.XLOOKUP(A2724,Relations!B:B,Relations!C:C,999)</f>
        <v>999</v>
      </c>
    </row>
    <row r="2725" spans="1:5" hidden="1" x14ac:dyDescent="0.25">
      <c r="A2725" t="s">
        <v>5</v>
      </c>
      <c r="B2725" t="s">
        <v>1223</v>
      </c>
      <c r="C2725">
        <v>225</v>
      </c>
      <c r="D2725" t="s">
        <v>9</v>
      </c>
      <c r="E2725">
        <f>_xlfn.XLOOKUP(A2725,Relations!B:B,Relations!C:C,999)</f>
        <v>1</v>
      </c>
    </row>
    <row r="2726" spans="1:5" hidden="1" x14ac:dyDescent="0.25">
      <c r="A2726" t="s">
        <v>5</v>
      </c>
      <c r="B2726" t="s">
        <v>1224</v>
      </c>
      <c r="C2726">
        <v>225</v>
      </c>
      <c r="D2726" t="s">
        <v>7</v>
      </c>
      <c r="E2726">
        <f>_xlfn.XLOOKUP(A2726,Relations!B:B,Relations!C:C,999)</f>
        <v>1</v>
      </c>
    </row>
    <row r="2727" spans="1:5" hidden="1" x14ac:dyDescent="0.25">
      <c r="A2727" t="s">
        <v>12</v>
      </c>
      <c r="B2727" t="s">
        <v>1405</v>
      </c>
      <c r="C2727">
        <v>225</v>
      </c>
      <c r="D2727" t="s">
        <v>9</v>
      </c>
      <c r="E2727">
        <f>_xlfn.XLOOKUP(A2727,Relations!B:B,Relations!C:C,999)</f>
        <v>2</v>
      </c>
    </row>
    <row r="2728" spans="1:5" hidden="1" x14ac:dyDescent="0.25">
      <c r="A2728" t="s">
        <v>12</v>
      </c>
      <c r="B2728" t="s">
        <v>1406</v>
      </c>
      <c r="C2728">
        <v>225</v>
      </c>
      <c r="D2728" t="s">
        <v>7</v>
      </c>
      <c r="E2728">
        <f>_xlfn.XLOOKUP(A2728,Relations!B:B,Relations!C:C,999)</f>
        <v>2</v>
      </c>
    </row>
    <row r="2729" spans="1:5" hidden="1" x14ac:dyDescent="0.25">
      <c r="A2729" t="s">
        <v>34</v>
      </c>
      <c r="B2729" t="s">
        <v>920</v>
      </c>
      <c r="C2729">
        <v>225</v>
      </c>
      <c r="D2729" t="s">
        <v>9</v>
      </c>
      <c r="E2729">
        <f>_xlfn.XLOOKUP(A2729,Relations!B:B,Relations!C:C,999)</f>
        <v>6</v>
      </c>
    </row>
    <row r="2730" spans="1:5" hidden="1" x14ac:dyDescent="0.25">
      <c r="A2730" t="s">
        <v>34</v>
      </c>
      <c r="B2730" t="s">
        <v>921</v>
      </c>
      <c r="C2730">
        <v>225</v>
      </c>
      <c r="D2730" t="s">
        <v>7</v>
      </c>
      <c r="E2730">
        <f>_xlfn.XLOOKUP(A2730,Relations!B:B,Relations!C:C,999)</f>
        <v>6</v>
      </c>
    </row>
    <row r="2731" spans="1:5" hidden="1" x14ac:dyDescent="0.25">
      <c r="A2731" t="s">
        <v>34</v>
      </c>
      <c r="B2731" t="s">
        <v>244</v>
      </c>
      <c r="C2731">
        <v>225</v>
      </c>
      <c r="D2731" t="s">
        <v>9</v>
      </c>
      <c r="E2731">
        <f>_xlfn.XLOOKUP(A2731,Relations!B:B,Relations!C:C,999)</f>
        <v>6</v>
      </c>
    </row>
    <row r="2732" spans="1:5" hidden="1" x14ac:dyDescent="0.25">
      <c r="A2732" t="s">
        <v>34</v>
      </c>
      <c r="B2732" t="s">
        <v>233</v>
      </c>
      <c r="C2732">
        <v>225</v>
      </c>
      <c r="D2732" t="s">
        <v>7</v>
      </c>
      <c r="E2732">
        <f>_xlfn.XLOOKUP(A2732,Relations!B:B,Relations!C:C,999)</f>
        <v>6</v>
      </c>
    </row>
    <row r="2733" spans="1:5" hidden="1" x14ac:dyDescent="0.25">
      <c r="A2733" t="s">
        <v>34</v>
      </c>
      <c r="B2733" t="s">
        <v>245</v>
      </c>
      <c r="C2733">
        <v>225</v>
      </c>
      <c r="D2733" t="s">
        <v>7</v>
      </c>
      <c r="E2733">
        <f>_xlfn.XLOOKUP(A2733,Relations!B:B,Relations!C:C,999)</f>
        <v>6</v>
      </c>
    </row>
    <row r="2734" spans="1:5" hidden="1" x14ac:dyDescent="0.25">
      <c r="A2734" t="s">
        <v>34</v>
      </c>
      <c r="B2734" t="s">
        <v>234</v>
      </c>
      <c r="C2734">
        <v>225</v>
      </c>
      <c r="D2734" t="s">
        <v>9</v>
      </c>
      <c r="E2734">
        <f>_xlfn.XLOOKUP(A2734,Relations!B:B,Relations!C:C,999)</f>
        <v>6</v>
      </c>
    </row>
    <row r="2735" spans="1:5" hidden="1" x14ac:dyDescent="0.25">
      <c r="A2735" t="s">
        <v>28</v>
      </c>
      <c r="B2735" t="s">
        <v>29</v>
      </c>
      <c r="C2735">
        <v>225</v>
      </c>
      <c r="D2735" t="s">
        <v>7</v>
      </c>
      <c r="E2735">
        <f>_xlfn.XLOOKUP(A2735,Relations!B:B,Relations!C:C,999)</f>
        <v>11</v>
      </c>
    </row>
    <row r="2736" spans="1:5" hidden="1" x14ac:dyDescent="0.25">
      <c r="A2736" t="s">
        <v>28</v>
      </c>
      <c r="B2736" t="s">
        <v>33</v>
      </c>
      <c r="C2736">
        <v>225</v>
      </c>
      <c r="D2736" t="s">
        <v>9</v>
      </c>
      <c r="E2736">
        <f>_xlfn.XLOOKUP(A2736,Relations!B:B,Relations!C:C,999)</f>
        <v>11</v>
      </c>
    </row>
    <row r="2737" spans="1:5" hidden="1" x14ac:dyDescent="0.25">
      <c r="A2737" t="s">
        <v>37</v>
      </c>
      <c r="B2737" t="s">
        <v>1407</v>
      </c>
      <c r="C2737">
        <v>225</v>
      </c>
      <c r="D2737" t="s">
        <v>9</v>
      </c>
      <c r="E2737">
        <f>_xlfn.XLOOKUP(A2737,Relations!B:B,Relations!C:C,999)</f>
        <v>999</v>
      </c>
    </row>
    <row r="2738" spans="1:5" hidden="1" x14ac:dyDescent="0.25">
      <c r="A2738" t="s">
        <v>5</v>
      </c>
      <c r="B2738" t="s">
        <v>244</v>
      </c>
      <c r="C2738">
        <v>226</v>
      </c>
      <c r="D2738" t="s">
        <v>9</v>
      </c>
      <c r="E2738">
        <f>_xlfn.XLOOKUP(A2738,Relations!B:B,Relations!C:C,999)</f>
        <v>1</v>
      </c>
    </row>
    <row r="2739" spans="1:5" hidden="1" x14ac:dyDescent="0.25">
      <c r="A2739" t="s">
        <v>5</v>
      </c>
      <c r="B2739" t="s">
        <v>245</v>
      </c>
      <c r="C2739">
        <v>226</v>
      </c>
      <c r="D2739" t="s">
        <v>7</v>
      </c>
      <c r="E2739">
        <f>_xlfn.XLOOKUP(A2739,Relations!B:B,Relations!C:C,999)</f>
        <v>1</v>
      </c>
    </row>
    <row r="2740" spans="1:5" hidden="1" x14ac:dyDescent="0.25">
      <c r="A2740" t="s">
        <v>12</v>
      </c>
      <c r="B2740" t="s">
        <v>1408</v>
      </c>
      <c r="C2740">
        <v>226</v>
      </c>
      <c r="D2740" t="s">
        <v>7</v>
      </c>
      <c r="E2740">
        <f>_xlfn.XLOOKUP(A2740,Relations!B:B,Relations!C:C,999)</f>
        <v>2</v>
      </c>
    </row>
    <row r="2741" spans="1:5" hidden="1" x14ac:dyDescent="0.25">
      <c r="A2741" t="s">
        <v>12</v>
      </c>
      <c r="B2741" t="s">
        <v>1409</v>
      </c>
      <c r="C2741">
        <v>226</v>
      </c>
      <c r="D2741" t="s">
        <v>9</v>
      </c>
      <c r="E2741">
        <f>_xlfn.XLOOKUP(A2741,Relations!B:B,Relations!C:C,999)</f>
        <v>2</v>
      </c>
    </row>
    <row r="2742" spans="1:5" hidden="1" x14ac:dyDescent="0.25">
      <c r="A2742" t="s">
        <v>34</v>
      </c>
      <c r="B2742" t="s">
        <v>1410</v>
      </c>
      <c r="C2742">
        <v>226</v>
      </c>
      <c r="D2742" t="s">
        <v>9</v>
      </c>
      <c r="E2742">
        <f>_xlfn.XLOOKUP(A2742,Relations!B:B,Relations!C:C,999)</f>
        <v>6</v>
      </c>
    </row>
    <row r="2743" spans="1:5" hidden="1" x14ac:dyDescent="0.25">
      <c r="A2743" t="s">
        <v>34</v>
      </c>
      <c r="B2743" t="s">
        <v>1411</v>
      </c>
      <c r="C2743">
        <v>226</v>
      </c>
      <c r="D2743" t="s">
        <v>9</v>
      </c>
      <c r="E2743">
        <f>_xlfn.XLOOKUP(A2743,Relations!B:B,Relations!C:C,999)</f>
        <v>6</v>
      </c>
    </row>
    <row r="2744" spans="1:5" hidden="1" x14ac:dyDescent="0.25">
      <c r="A2744" t="s">
        <v>34</v>
      </c>
      <c r="B2744" t="s">
        <v>1412</v>
      </c>
      <c r="C2744">
        <v>226</v>
      </c>
      <c r="D2744" t="s">
        <v>9</v>
      </c>
      <c r="E2744">
        <f>_xlfn.XLOOKUP(A2744,Relations!B:B,Relations!C:C,999)</f>
        <v>6</v>
      </c>
    </row>
    <row r="2745" spans="1:5" hidden="1" x14ac:dyDescent="0.25">
      <c r="A2745" t="s">
        <v>34</v>
      </c>
      <c r="B2745" t="s">
        <v>1394</v>
      </c>
      <c r="C2745">
        <v>226</v>
      </c>
      <c r="D2745" t="s">
        <v>9</v>
      </c>
      <c r="E2745">
        <f>_xlfn.XLOOKUP(A2745,Relations!B:B,Relations!C:C,999)</f>
        <v>6</v>
      </c>
    </row>
    <row r="2746" spans="1:5" hidden="1" x14ac:dyDescent="0.25">
      <c r="A2746" t="s">
        <v>34</v>
      </c>
      <c r="B2746" t="s">
        <v>1413</v>
      </c>
      <c r="C2746">
        <v>226</v>
      </c>
      <c r="D2746" t="s">
        <v>7</v>
      </c>
      <c r="E2746">
        <f>_xlfn.XLOOKUP(A2746,Relations!B:B,Relations!C:C,999)</f>
        <v>6</v>
      </c>
    </row>
    <row r="2747" spans="1:5" hidden="1" x14ac:dyDescent="0.25">
      <c r="A2747" t="s">
        <v>34</v>
      </c>
      <c r="B2747" t="s">
        <v>1414</v>
      </c>
      <c r="C2747">
        <v>226</v>
      </c>
      <c r="D2747" t="s">
        <v>7</v>
      </c>
      <c r="E2747">
        <f>_xlfn.XLOOKUP(A2747,Relations!B:B,Relations!C:C,999)</f>
        <v>6</v>
      </c>
    </row>
    <row r="2748" spans="1:5" hidden="1" x14ac:dyDescent="0.25">
      <c r="A2748" t="s">
        <v>34</v>
      </c>
      <c r="B2748" t="s">
        <v>236</v>
      </c>
      <c r="C2748">
        <v>226</v>
      </c>
      <c r="D2748" t="s">
        <v>7</v>
      </c>
      <c r="E2748">
        <f>_xlfn.XLOOKUP(A2748,Relations!B:B,Relations!C:C,999)</f>
        <v>6</v>
      </c>
    </row>
    <row r="2749" spans="1:5" hidden="1" x14ac:dyDescent="0.25">
      <c r="A2749" t="s">
        <v>34</v>
      </c>
      <c r="B2749" t="s">
        <v>389</v>
      </c>
      <c r="C2749">
        <v>226</v>
      </c>
      <c r="D2749" t="s">
        <v>7</v>
      </c>
      <c r="E2749">
        <f>_xlfn.XLOOKUP(A2749,Relations!B:B,Relations!C:C,999)</f>
        <v>6</v>
      </c>
    </row>
    <row r="2750" spans="1:5" hidden="1" x14ac:dyDescent="0.25">
      <c r="A2750" t="s">
        <v>34</v>
      </c>
      <c r="B2750" t="s">
        <v>421</v>
      </c>
      <c r="C2750">
        <v>226</v>
      </c>
      <c r="D2750" t="s">
        <v>7</v>
      </c>
      <c r="E2750">
        <f>_xlfn.XLOOKUP(A2750,Relations!B:B,Relations!C:C,999)</f>
        <v>6</v>
      </c>
    </row>
    <row r="2751" spans="1:5" hidden="1" x14ac:dyDescent="0.25">
      <c r="A2751" t="s">
        <v>34</v>
      </c>
      <c r="B2751" t="s">
        <v>282</v>
      </c>
      <c r="C2751">
        <v>226</v>
      </c>
      <c r="D2751" t="s">
        <v>7</v>
      </c>
      <c r="E2751">
        <f>_xlfn.XLOOKUP(A2751,Relations!B:B,Relations!C:C,999)</f>
        <v>6</v>
      </c>
    </row>
    <row r="2752" spans="1:5" hidden="1" x14ac:dyDescent="0.25">
      <c r="A2752" t="s">
        <v>34</v>
      </c>
      <c r="B2752" t="s">
        <v>251</v>
      </c>
      <c r="C2752">
        <v>226</v>
      </c>
      <c r="D2752" t="s">
        <v>9</v>
      </c>
      <c r="E2752">
        <f>_xlfn.XLOOKUP(A2752,Relations!B:B,Relations!C:C,999)</f>
        <v>6</v>
      </c>
    </row>
    <row r="2753" spans="1:5" hidden="1" x14ac:dyDescent="0.25">
      <c r="A2753" t="s">
        <v>34</v>
      </c>
      <c r="B2753" t="s">
        <v>502</v>
      </c>
      <c r="C2753">
        <v>226</v>
      </c>
      <c r="D2753" t="s">
        <v>7</v>
      </c>
      <c r="E2753">
        <f>_xlfn.XLOOKUP(A2753,Relations!B:B,Relations!C:C,999)</f>
        <v>6</v>
      </c>
    </row>
    <row r="2754" spans="1:5" hidden="1" x14ac:dyDescent="0.25">
      <c r="A2754" t="s">
        <v>34</v>
      </c>
      <c r="B2754" t="s">
        <v>20</v>
      </c>
      <c r="C2754">
        <v>226</v>
      </c>
      <c r="D2754" t="s">
        <v>7</v>
      </c>
      <c r="E2754">
        <f>_xlfn.XLOOKUP(A2754,Relations!B:B,Relations!C:C,999)</f>
        <v>6</v>
      </c>
    </row>
    <row r="2755" spans="1:5" hidden="1" x14ac:dyDescent="0.25">
      <c r="A2755" t="s">
        <v>34</v>
      </c>
      <c r="B2755" t="s">
        <v>238</v>
      </c>
      <c r="C2755">
        <v>226</v>
      </c>
      <c r="D2755" t="s">
        <v>9</v>
      </c>
      <c r="E2755">
        <f>_xlfn.XLOOKUP(A2755,Relations!B:B,Relations!C:C,999)</f>
        <v>6</v>
      </c>
    </row>
    <row r="2756" spans="1:5" hidden="1" x14ac:dyDescent="0.25">
      <c r="A2756" t="s">
        <v>34</v>
      </c>
      <c r="B2756" t="s">
        <v>24</v>
      </c>
      <c r="C2756">
        <v>226</v>
      </c>
      <c r="D2756" t="s">
        <v>9</v>
      </c>
      <c r="E2756">
        <f>_xlfn.XLOOKUP(A2756,Relations!B:B,Relations!C:C,999)</f>
        <v>6</v>
      </c>
    </row>
    <row r="2757" spans="1:5" hidden="1" x14ac:dyDescent="0.25">
      <c r="A2757" t="s">
        <v>34</v>
      </c>
      <c r="B2757" t="s">
        <v>390</v>
      </c>
      <c r="C2757">
        <v>226</v>
      </c>
      <c r="D2757" t="s">
        <v>9</v>
      </c>
      <c r="E2757">
        <f>_xlfn.XLOOKUP(A2757,Relations!B:B,Relations!C:C,999)</f>
        <v>6</v>
      </c>
    </row>
    <row r="2758" spans="1:5" hidden="1" x14ac:dyDescent="0.25">
      <c r="A2758" t="s">
        <v>34</v>
      </c>
      <c r="B2758" t="s">
        <v>283</v>
      </c>
      <c r="C2758">
        <v>226</v>
      </c>
      <c r="D2758" t="s">
        <v>9</v>
      </c>
      <c r="E2758">
        <f>_xlfn.XLOOKUP(A2758,Relations!B:B,Relations!C:C,999)</f>
        <v>6</v>
      </c>
    </row>
    <row r="2759" spans="1:5" hidden="1" x14ac:dyDescent="0.25">
      <c r="A2759" t="s">
        <v>34</v>
      </c>
      <c r="B2759" t="s">
        <v>503</v>
      </c>
      <c r="C2759">
        <v>226</v>
      </c>
      <c r="D2759" t="s">
        <v>9</v>
      </c>
      <c r="E2759">
        <f>_xlfn.XLOOKUP(A2759,Relations!B:B,Relations!C:C,999)</f>
        <v>6</v>
      </c>
    </row>
    <row r="2760" spans="1:5" hidden="1" x14ac:dyDescent="0.25">
      <c r="A2760" t="s">
        <v>34</v>
      </c>
      <c r="B2760" t="s">
        <v>422</v>
      </c>
      <c r="C2760">
        <v>226</v>
      </c>
      <c r="D2760" t="s">
        <v>9</v>
      </c>
      <c r="E2760">
        <f>_xlfn.XLOOKUP(A2760,Relations!B:B,Relations!C:C,999)</f>
        <v>6</v>
      </c>
    </row>
    <row r="2761" spans="1:5" hidden="1" x14ac:dyDescent="0.25">
      <c r="A2761" t="s">
        <v>34</v>
      </c>
      <c r="B2761" t="s">
        <v>1415</v>
      </c>
      <c r="C2761">
        <v>226</v>
      </c>
      <c r="D2761" t="s">
        <v>7</v>
      </c>
      <c r="E2761">
        <f>_xlfn.XLOOKUP(A2761,Relations!B:B,Relations!C:C,999)</f>
        <v>6</v>
      </c>
    </row>
    <row r="2762" spans="1:5" hidden="1" x14ac:dyDescent="0.25">
      <c r="A2762" t="s">
        <v>34</v>
      </c>
      <c r="B2762" t="s">
        <v>252</v>
      </c>
      <c r="C2762">
        <v>226</v>
      </c>
      <c r="D2762" t="s">
        <v>7</v>
      </c>
      <c r="E2762">
        <f>_xlfn.XLOOKUP(A2762,Relations!B:B,Relations!C:C,999)</f>
        <v>6</v>
      </c>
    </row>
    <row r="2763" spans="1:5" hidden="1" x14ac:dyDescent="0.25">
      <c r="A2763" t="s">
        <v>34</v>
      </c>
      <c r="B2763" t="s">
        <v>1395</v>
      </c>
      <c r="C2763">
        <v>226</v>
      </c>
      <c r="D2763" t="s">
        <v>7</v>
      </c>
      <c r="E2763">
        <f>_xlfn.XLOOKUP(A2763,Relations!B:B,Relations!C:C,999)</f>
        <v>6</v>
      </c>
    </row>
    <row r="2764" spans="1:5" hidden="1" x14ac:dyDescent="0.25">
      <c r="A2764" t="s">
        <v>34</v>
      </c>
      <c r="B2764" t="s">
        <v>1416</v>
      </c>
      <c r="C2764">
        <v>226</v>
      </c>
      <c r="D2764" t="s">
        <v>7</v>
      </c>
      <c r="E2764">
        <f>_xlfn.XLOOKUP(A2764,Relations!B:B,Relations!C:C,999)</f>
        <v>6</v>
      </c>
    </row>
    <row r="2765" spans="1:5" hidden="1" x14ac:dyDescent="0.25">
      <c r="A2765" t="s">
        <v>34</v>
      </c>
      <c r="B2765" t="s">
        <v>1216</v>
      </c>
      <c r="C2765">
        <v>226</v>
      </c>
      <c r="D2765" t="s">
        <v>9</v>
      </c>
      <c r="E2765">
        <f>_xlfn.XLOOKUP(A2765,Relations!B:B,Relations!C:C,999)</f>
        <v>6</v>
      </c>
    </row>
    <row r="2766" spans="1:5" hidden="1" x14ac:dyDescent="0.25">
      <c r="A2766" t="s">
        <v>19</v>
      </c>
      <c r="B2766" t="s">
        <v>1223</v>
      </c>
      <c r="C2766">
        <v>226</v>
      </c>
      <c r="D2766" t="s">
        <v>9</v>
      </c>
      <c r="E2766">
        <f>_xlfn.XLOOKUP(A2766,Relations!B:B,Relations!C:C,999)</f>
        <v>7</v>
      </c>
    </row>
    <row r="2767" spans="1:5" hidden="1" x14ac:dyDescent="0.25">
      <c r="A2767" t="s">
        <v>19</v>
      </c>
      <c r="B2767" t="s">
        <v>658</v>
      </c>
      <c r="C2767">
        <v>226</v>
      </c>
      <c r="D2767" t="s">
        <v>9</v>
      </c>
      <c r="E2767">
        <f>_xlfn.XLOOKUP(A2767,Relations!B:B,Relations!C:C,999)</f>
        <v>7</v>
      </c>
    </row>
    <row r="2768" spans="1:5" hidden="1" x14ac:dyDescent="0.25">
      <c r="A2768" t="s">
        <v>19</v>
      </c>
      <c r="B2768" t="s">
        <v>659</v>
      </c>
      <c r="C2768">
        <v>226</v>
      </c>
      <c r="D2768" t="s">
        <v>7</v>
      </c>
      <c r="E2768">
        <f>_xlfn.XLOOKUP(A2768,Relations!B:B,Relations!C:C,999)</f>
        <v>7</v>
      </c>
    </row>
    <row r="2769" spans="1:5" hidden="1" x14ac:dyDescent="0.25">
      <c r="A2769" t="s">
        <v>19</v>
      </c>
      <c r="B2769" t="s">
        <v>1224</v>
      </c>
      <c r="C2769">
        <v>226</v>
      </c>
      <c r="D2769" t="s">
        <v>7</v>
      </c>
      <c r="E2769">
        <f>_xlfn.XLOOKUP(A2769,Relations!B:B,Relations!C:C,999)</f>
        <v>7</v>
      </c>
    </row>
    <row r="2770" spans="1:5" hidden="1" x14ac:dyDescent="0.25">
      <c r="A2770" t="s">
        <v>28</v>
      </c>
      <c r="B2770" t="s">
        <v>29</v>
      </c>
      <c r="C2770">
        <v>226</v>
      </c>
      <c r="D2770" t="s">
        <v>7</v>
      </c>
      <c r="E2770">
        <f>_xlfn.XLOOKUP(A2770,Relations!B:B,Relations!C:C,999)</f>
        <v>11</v>
      </c>
    </row>
    <row r="2771" spans="1:5" hidden="1" x14ac:dyDescent="0.25">
      <c r="A2771" t="s">
        <v>28</v>
      </c>
      <c r="B2771" t="s">
        <v>33</v>
      </c>
      <c r="C2771">
        <v>226</v>
      </c>
      <c r="D2771" t="s">
        <v>9</v>
      </c>
      <c r="E2771">
        <f>_xlfn.XLOOKUP(A2771,Relations!B:B,Relations!C:C,999)</f>
        <v>11</v>
      </c>
    </row>
    <row r="2772" spans="1:5" hidden="1" x14ac:dyDescent="0.25">
      <c r="A2772" t="s">
        <v>37</v>
      </c>
      <c r="B2772" t="s">
        <v>1417</v>
      </c>
      <c r="C2772">
        <v>226</v>
      </c>
      <c r="D2772" t="s">
        <v>9</v>
      </c>
      <c r="E2772">
        <f>_xlfn.XLOOKUP(A2772,Relations!B:B,Relations!C:C,999)</f>
        <v>999</v>
      </c>
    </row>
    <row r="2773" spans="1:5" hidden="1" x14ac:dyDescent="0.25">
      <c r="A2773" t="s">
        <v>5</v>
      </c>
      <c r="B2773" t="s">
        <v>1061</v>
      </c>
      <c r="C2773">
        <v>227</v>
      </c>
      <c r="D2773" t="s">
        <v>7</v>
      </c>
      <c r="E2773">
        <f>_xlfn.XLOOKUP(A2773,Relations!B:B,Relations!C:C,999)</f>
        <v>1</v>
      </c>
    </row>
    <row r="2774" spans="1:5" hidden="1" x14ac:dyDescent="0.25">
      <c r="A2774" t="s">
        <v>5</v>
      </c>
      <c r="B2774" t="s">
        <v>1062</v>
      </c>
      <c r="C2774">
        <v>227</v>
      </c>
      <c r="D2774" t="s">
        <v>9</v>
      </c>
      <c r="E2774">
        <f>_xlfn.XLOOKUP(A2774,Relations!B:B,Relations!C:C,999)</f>
        <v>1</v>
      </c>
    </row>
    <row r="2775" spans="1:5" hidden="1" x14ac:dyDescent="0.25">
      <c r="A2775" t="s">
        <v>12</v>
      </c>
      <c r="B2775" t="s">
        <v>1418</v>
      </c>
      <c r="C2775">
        <v>227</v>
      </c>
      <c r="D2775" t="s">
        <v>7</v>
      </c>
      <c r="E2775">
        <f>_xlfn.XLOOKUP(A2775,Relations!B:B,Relations!C:C,999)</f>
        <v>2</v>
      </c>
    </row>
    <row r="2776" spans="1:5" hidden="1" x14ac:dyDescent="0.25">
      <c r="A2776" t="s">
        <v>12</v>
      </c>
      <c r="B2776" t="s">
        <v>1419</v>
      </c>
      <c r="C2776">
        <v>227</v>
      </c>
      <c r="D2776" t="s">
        <v>9</v>
      </c>
      <c r="E2776">
        <f>_xlfn.XLOOKUP(A2776,Relations!B:B,Relations!C:C,999)</f>
        <v>2</v>
      </c>
    </row>
    <row r="2777" spans="1:5" hidden="1" x14ac:dyDescent="0.25">
      <c r="A2777" t="s">
        <v>19</v>
      </c>
      <c r="B2777" t="s">
        <v>85</v>
      </c>
      <c r="C2777">
        <v>227</v>
      </c>
      <c r="D2777" t="s">
        <v>7</v>
      </c>
      <c r="E2777">
        <f>_xlfn.XLOOKUP(A2777,Relations!B:B,Relations!C:C,999)</f>
        <v>7</v>
      </c>
    </row>
    <row r="2778" spans="1:5" hidden="1" x14ac:dyDescent="0.25">
      <c r="A2778" t="s">
        <v>19</v>
      </c>
      <c r="B2778" t="s">
        <v>86</v>
      </c>
      <c r="C2778">
        <v>227</v>
      </c>
      <c r="D2778" t="s">
        <v>9</v>
      </c>
      <c r="E2778">
        <f>_xlfn.XLOOKUP(A2778,Relations!B:B,Relations!C:C,999)</f>
        <v>7</v>
      </c>
    </row>
    <row r="2779" spans="1:5" hidden="1" x14ac:dyDescent="0.25">
      <c r="A2779" t="s">
        <v>28</v>
      </c>
      <c r="B2779" t="s">
        <v>29</v>
      </c>
      <c r="C2779">
        <v>227</v>
      </c>
      <c r="D2779" t="s">
        <v>7</v>
      </c>
      <c r="E2779">
        <f>_xlfn.XLOOKUP(A2779,Relations!B:B,Relations!C:C,999)</f>
        <v>11</v>
      </c>
    </row>
    <row r="2780" spans="1:5" hidden="1" x14ac:dyDescent="0.25">
      <c r="A2780" t="s">
        <v>28</v>
      </c>
      <c r="B2780" t="s">
        <v>33</v>
      </c>
      <c r="C2780">
        <v>227</v>
      </c>
      <c r="D2780" t="s">
        <v>9</v>
      </c>
      <c r="E2780">
        <f>_xlfn.XLOOKUP(A2780,Relations!B:B,Relations!C:C,999)</f>
        <v>11</v>
      </c>
    </row>
    <row r="2781" spans="1:5" hidden="1" x14ac:dyDescent="0.25">
      <c r="A2781" t="s">
        <v>37</v>
      </c>
      <c r="B2781" t="s">
        <v>1420</v>
      </c>
      <c r="C2781">
        <v>227</v>
      </c>
      <c r="D2781" t="s">
        <v>9</v>
      </c>
      <c r="E2781">
        <f>_xlfn.XLOOKUP(A2781,Relations!B:B,Relations!C:C,999)</f>
        <v>999</v>
      </c>
    </row>
    <row r="2782" spans="1:5" hidden="1" x14ac:dyDescent="0.25">
      <c r="A2782" t="s">
        <v>5</v>
      </c>
      <c r="B2782" t="s">
        <v>251</v>
      </c>
      <c r="C2782">
        <v>228</v>
      </c>
      <c r="D2782" t="s">
        <v>9</v>
      </c>
      <c r="E2782">
        <f>_xlfn.XLOOKUP(A2782,Relations!B:B,Relations!C:C,999)</f>
        <v>1</v>
      </c>
    </row>
    <row r="2783" spans="1:5" hidden="1" x14ac:dyDescent="0.25">
      <c r="A2783" t="s">
        <v>5</v>
      </c>
      <c r="B2783" t="s">
        <v>252</v>
      </c>
      <c r="C2783">
        <v>228</v>
      </c>
      <c r="D2783" t="s">
        <v>7</v>
      </c>
      <c r="E2783">
        <f>_xlfn.XLOOKUP(A2783,Relations!B:B,Relations!C:C,999)</f>
        <v>1</v>
      </c>
    </row>
    <row r="2784" spans="1:5" hidden="1" x14ac:dyDescent="0.25">
      <c r="A2784" t="s">
        <v>5</v>
      </c>
      <c r="B2784" t="s">
        <v>1421</v>
      </c>
      <c r="C2784">
        <v>228</v>
      </c>
      <c r="D2784" t="s">
        <v>9</v>
      </c>
      <c r="E2784">
        <f>_xlfn.XLOOKUP(A2784,Relations!B:B,Relations!C:C,999)</f>
        <v>1</v>
      </c>
    </row>
    <row r="2785" spans="1:5" hidden="1" x14ac:dyDescent="0.25">
      <c r="A2785" t="s">
        <v>12</v>
      </c>
      <c r="B2785" t="s">
        <v>1422</v>
      </c>
      <c r="C2785">
        <v>228</v>
      </c>
      <c r="D2785" t="s">
        <v>7</v>
      </c>
      <c r="E2785">
        <f>_xlfn.XLOOKUP(A2785,Relations!B:B,Relations!C:C,999)</f>
        <v>2</v>
      </c>
    </row>
    <row r="2786" spans="1:5" hidden="1" x14ac:dyDescent="0.25">
      <c r="A2786" t="s">
        <v>12</v>
      </c>
      <c r="B2786" t="s">
        <v>1423</v>
      </c>
      <c r="C2786">
        <v>228</v>
      </c>
      <c r="D2786" t="s">
        <v>9</v>
      </c>
      <c r="E2786">
        <f>_xlfn.XLOOKUP(A2786,Relations!B:B,Relations!C:C,999)</f>
        <v>2</v>
      </c>
    </row>
    <row r="2787" spans="1:5" hidden="1" x14ac:dyDescent="0.25">
      <c r="A2787" t="s">
        <v>34</v>
      </c>
      <c r="B2787" t="s">
        <v>1424</v>
      </c>
      <c r="C2787">
        <v>228</v>
      </c>
      <c r="D2787" t="s">
        <v>9</v>
      </c>
      <c r="E2787">
        <f>_xlfn.XLOOKUP(A2787,Relations!B:B,Relations!C:C,999)</f>
        <v>6</v>
      </c>
    </row>
    <row r="2788" spans="1:5" hidden="1" x14ac:dyDescent="0.25">
      <c r="A2788" t="s">
        <v>34</v>
      </c>
      <c r="B2788" t="s">
        <v>247</v>
      </c>
      <c r="C2788">
        <v>228</v>
      </c>
      <c r="D2788" t="s">
        <v>7</v>
      </c>
      <c r="E2788">
        <f>_xlfn.XLOOKUP(A2788,Relations!B:B,Relations!C:C,999)</f>
        <v>6</v>
      </c>
    </row>
    <row r="2789" spans="1:5" hidden="1" x14ac:dyDescent="0.25">
      <c r="A2789" t="s">
        <v>34</v>
      </c>
      <c r="B2789" t="s">
        <v>248</v>
      </c>
      <c r="C2789">
        <v>228</v>
      </c>
      <c r="D2789" t="s">
        <v>9</v>
      </c>
      <c r="E2789">
        <f>_xlfn.XLOOKUP(A2789,Relations!B:B,Relations!C:C,999)</f>
        <v>6</v>
      </c>
    </row>
    <row r="2790" spans="1:5" hidden="1" x14ac:dyDescent="0.25">
      <c r="A2790" t="s">
        <v>34</v>
      </c>
      <c r="B2790" t="s">
        <v>1425</v>
      </c>
      <c r="C2790">
        <v>228</v>
      </c>
      <c r="D2790" t="s">
        <v>7</v>
      </c>
      <c r="E2790">
        <f>_xlfn.XLOOKUP(A2790,Relations!B:B,Relations!C:C,999)</f>
        <v>6</v>
      </c>
    </row>
    <row r="2791" spans="1:5" hidden="1" x14ac:dyDescent="0.25">
      <c r="A2791" t="s">
        <v>34</v>
      </c>
      <c r="B2791" t="s">
        <v>1426</v>
      </c>
      <c r="C2791">
        <v>228</v>
      </c>
      <c r="D2791" t="s">
        <v>7</v>
      </c>
      <c r="E2791">
        <f>_xlfn.XLOOKUP(A2791,Relations!B:B,Relations!C:C,999)</f>
        <v>6</v>
      </c>
    </row>
    <row r="2792" spans="1:5" hidden="1" x14ac:dyDescent="0.25">
      <c r="A2792" t="s">
        <v>34</v>
      </c>
      <c r="B2792" t="s">
        <v>1427</v>
      </c>
      <c r="C2792">
        <v>228</v>
      </c>
      <c r="D2792" t="s">
        <v>9</v>
      </c>
      <c r="E2792">
        <f>_xlfn.XLOOKUP(A2792,Relations!B:B,Relations!C:C,999)</f>
        <v>6</v>
      </c>
    </row>
    <row r="2793" spans="1:5" hidden="1" x14ac:dyDescent="0.25">
      <c r="A2793" t="s">
        <v>19</v>
      </c>
      <c r="B2793" t="s">
        <v>282</v>
      </c>
      <c r="C2793">
        <v>228</v>
      </c>
      <c r="D2793" t="s">
        <v>7</v>
      </c>
      <c r="E2793">
        <f>_xlfn.XLOOKUP(A2793,Relations!B:B,Relations!C:C,999)</f>
        <v>7</v>
      </c>
    </row>
    <row r="2794" spans="1:5" hidden="1" x14ac:dyDescent="0.25">
      <c r="A2794" t="s">
        <v>19</v>
      </c>
      <c r="B2794" t="s">
        <v>244</v>
      </c>
      <c r="C2794">
        <v>228</v>
      </c>
      <c r="D2794" t="s">
        <v>9</v>
      </c>
      <c r="E2794">
        <f>_xlfn.XLOOKUP(A2794,Relations!B:B,Relations!C:C,999)</f>
        <v>7</v>
      </c>
    </row>
    <row r="2795" spans="1:5" hidden="1" x14ac:dyDescent="0.25">
      <c r="A2795" t="s">
        <v>28</v>
      </c>
      <c r="B2795" t="s">
        <v>29</v>
      </c>
      <c r="C2795">
        <v>228</v>
      </c>
      <c r="D2795" t="s">
        <v>7</v>
      </c>
      <c r="E2795">
        <f>_xlfn.XLOOKUP(A2795,Relations!B:B,Relations!C:C,999)</f>
        <v>11</v>
      </c>
    </row>
    <row r="2796" spans="1:5" hidden="1" x14ac:dyDescent="0.25">
      <c r="A2796" t="s">
        <v>28</v>
      </c>
      <c r="B2796" t="s">
        <v>33</v>
      </c>
      <c r="C2796">
        <v>228</v>
      </c>
      <c r="D2796" t="s">
        <v>9</v>
      </c>
      <c r="E2796">
        <f>_xlfn.XLOOKUP(A2796,Relations!B:B,Relations!C:C,999)</f>
        <v>11</v>
      </c>
    </row>
    <row r="2797" spans="1:5" hidden="1" x14ac:dyDescent="0.25">
      <c r="A2797" t="s">
        <v>37</v>
      </c>
      <c r="B2797" t="s">
        <v>1428</v>
      </c>
      <c r="C2797">
        <v>228</v>
      </c>
      <c r="D2797" t="s">
        <v>9</v>
      </c>
      <c r="E2797">
        <f>_xlfn.XLOOKUP(A2797,Relations!B:B,Relations!C:C,999)</f>
        <v>999</v>
      </c>
    </row>
    <row r="2798" spans="1:5" hidden="1" x14ac:dyDescent="0.25">
      <c r="A2798" t="s">
        <v>5</v>
      </c>
      <c r="B2798" t="s">
        <v>231</v>
      </c>
      <c r="C2798">
        <v>229</v>
      </c>
      <c r="D2798" t="s">
        <v>9</v>
      </c>
      <c r="E2798">
        <f>_xlfn.XLOOKUP(A2798,Relations!B:B,Relations!C:C,999)</f>
        <v>1</v>
      </c>
    </row>
    <row r="2799" spans="1:5" hidden="1" x14ac:dyDescent="0.25">
      <c r="A2799" t="s">
        <v>5</v>
      </c>
      <c r="B2799" t="s">
        <v>232</v>
      </c>
      <c r="C2799">
        <v>229</v>
      </c>
      <c r="D2799" t="s">
        <v>7</v>
      </c>
      <c r="E2799">
        <f>_xlfn.XLOOKUP(A2799,Relations!B:B,Relations!C:C,999)</f>
        <v>1</v>
      </c>
    </row>
    <row r="2800" spans="1:5" hidden="1" x14ac:dyDescent="0.25">
      <c r="A2800" t="s">
        <v>12</v>
      </c>
      <c r="B2800" t="s">
        <v>1429</v>
      </c>
      <c r="C2800">
        <v>229</v>
      </c>
      <c r="D2800" t="s">
        <v>7</v>
      </c>
      <c r="E2800">
        <f>_xlfn.XLOOKUP(A2800,Relations!B:B,Relations!C:C,999)</f>
        <v>2</v>
      </c>
    </row>
    <row r="2801" spans="1:5" hidden="1" x14ac:dyDescent="0.25">
      <c r="A2801" t="s">
        <v>12</v>
      </c>
      <c r="B2801" t="s">
        <v>1430</v>
      </c>
      <c r="C2801">
        <v>229</v>
      </c>
      <c r="D2801" t="s">
        <v>9</v>
      </c>
      <c r="E2801">
        <f>_xlfn.XLOOKUP(A2801,Relations!B:B,Relations!C:C,999)</f>
        <v>2</v>
      </c>
    </row>
    <row r="2802" spans="1:5" hidden="1" x14ac:dyDescent="0.25">
      <c r="A2802" t="s">
        <v>19</v>
      </c>
      <c r="B2802" t="s">
        <v>225</v>
      </c>
      <c r="C2802">
        <v>229</v>
      </c>
      <c r="D2802" t="s">
        <v>7</v>
      </c>
      <c r="E2802">
        <f>_xlfn.XLOOKUP(A2802,Relations!B:B,Relations!C:C,999)</f>
        <v>7</v>
      </c>
    </row>
    <row r="2803" spans="1:5" hidden="1" x14ac:dyDescent="0.25">
      <c r="A2803" t="s">
        <v>19</v>
      </c>
      <c r="B2803" t="s">
        <v>227</v>
      </c>
      <c r="C2803">
        <v>229</v>
      </c>
      <c r="D2803" t="s">
        <v>9</v>
      </c>
      <c r="E2803">
        <f>_xlfn.XLOOKUP(A2803,Relations!B:B,Relations!C:C,999)</f>
        <v>7</v>
      </c>
    </row>
    <row r="2804" spans="1:5" hidden="1" x14ac:dyDescent="0.25">
      <c r="A2804" t="s">
        <v>28</v>
      </c>
      <c r="B2804" t="s">
        <v>29</v>
      </c>
      <c r="C2804">
        <v>229</v>
      </c>
      <c r="D2804" t="s">
        <v>7</v>
      </c>
      <c r="E2804">
        <f>_xlfn.XLOOKUP(A2804,Relations!B:B,Relations!C:C,999)</f>
        <v>11</v>
      </c>
    </row>
    <row r="2805" spans="1:5" hidden="1" x14ac:dyDescent="0.25">
      <c r="A2805" t="s">
        <v>28</v>
      </c>
      <c r="B2805" t="s">
        <v>33</v>
      </c>
      <c r="C2805">
        <v>229</v>
      </c>
      <c r="D2805" t="s">
        <v>9</v>
      </c>
      <c r="E2805">
        <f>_xlfn.XLOOKUP(A2805,Relations!B:B,Relations!C:C,999)</f>
        <v>11</v>
      </c>
    </row>
    <row r="2806" spans="1:5" hidden="1" x14ac:dyDescent="0.25">
      <c r="A2806" t="s">
        <v>37</v>
      </c>
      <c r="B2806" t="s">
        <v>1431</v>
      </c>
      <c r="C2806">
        <v>229</v>
      </c>
      <c r="D2806" t="s">
        <v>9</v>
      </c>
      <c r="E2806">
        <f>_xlfn.XLOOKUP(A2806,Relations!B:B,Relations!C:C,999)</f>
        <v>999</v>
      </c>
    </row>
    <row r="2807" spans="1:5" hidden="1" x14ac:dyDescent="0.25">
      <c r="A2807" t="s">
        <v>5</v>
      </c>
      <c r="B2807" t="s">
        <v>459</v>
      </c>
      <c r="C2807">
        <v>230</v>
      </c>
      <c r="D2807" t="s">
        <v>7</v>
      </c>
      <c r="E2807">
        <f>_xlfn.XLOOKUP(A2807,Relations!B:B,Relations!C:C,999)</f>
        <v>1</v>
      </c>
    </row>
    <row r="2808" spans="1:5" hidden="1" x14ac:dyDescent="0.25">
      <c r="A2808" t="s">
        <v>5</v>
      </c>
      <c r="B2808" t="s">
        <v>460</v>
      </c>
      <c r="C2808">
        <v>230</v>
      </c>
      <c r="D2808" t="s">
        <v>9</v>
      </c>
      <c r="E2808">
        <f>_xlfn.XLOOKUP(A2808,Relations!B:B,Relations!C:C,999)</f>
        <v>1</v>
      </c>
    </row>
    <row r="2809" spans="1:5" hidden="1" x14ac:dyDescent="0.25">
      <c r="A2809" t="s">
        <v>12</v>
      </c>
      <c r="B2809" t="s">
        <v>1432</v>
      </c>
      <c r="C2809">
        <v>230</v>
      </c>
      <c r="D2809" t="s">
        <v>7</v>
      </c>
      <c r="E2809">
        <f>_xlfn.XLOOKUP(A2809,Relations!B:B,Relations!C:C,999)</f>
        <v>2</v>
      </c>
    </row>
    <row r="2810" spans="1:5" hidden="1" x14ac:dyDescent="0.25">
      <c r="A2810" t="s">
        <v>12</v>
      </c>
      <c r="B2810" t="s">
        <v>1433</v>
      </c>
      <c r="C2810">
        <v>230</v>
      </c>
      <c r="D2810" t="s">
        <v>9</v>
      </c>
      <c r="E2810">
        <f>_xlfn.XLOOKUP(A2810,Relations!B:B,Relations!C:C,999)</f>
        <v>2</v>
      </c>
    </row>
    <row r="2811" spans="1:5" hidden="1" x14ac:dyDescent="0.25">
      <c r="A2811" t="s">
        <v>34</v>
      </c>
      <c r="B2811" t="s">
        <v>524</v>
      </c>
      <c r="C2811">
        <v>230</v>
      </c>
      <c r="D2811" t="s">
        <v>7</v>
      </c>
      <c r="E2811">
        <f>_xlfn.XLOOKUP(A2811,Relations!B:B,Relations!C:C,999)</f>
        <v>6</v>
      </c>
    </row>
    <row r="2812" spans="1:5" hidden="1" x14ac:dyDescent="0.25">
      <c r="A2812" t="s">
        <v>34</v>
      </c>
      <c r="B2812" t="s">
        <v>682</v>
      </c>
      <c r="C2812">
        <v>230</v>
      </c>
      <c r="D2812" t="s">
        <v>7</v>
      </c>
      <c r="E2812">
        <f>_xlfn.XLOOKUP(A2812,Relations!B:B,Relations!C:C,999)</f>
        <v>6</v>
      </c>
    </row>
    <row r="2813" spans="1:5" hidden="1" x14ac:dyDescent="0.25">
      <c r="A2813" t="s">
        <v>34</v>
      </c>
      <c r="B2813" t="s">
        <v>1018</v>
      </c>
      <c r="C2813">
        <v>230</v>
      </c>
      <c r="D2813" t="s">
        <v>7</v>
      </c>
      <c r="E2813">
        <f>_xlfn.XLOOKUP(A2813,Relations!B:B,Relations!C:C,999)</f>
        <v>6</v>
      </c>
    </row>
    <row r="2814" spans="1:5" hidden="1" x14ac:dyDescent="0.25">
      <c r="A2814" t="s">
        <v>34</v>
      </c>
      <c r="B2814" t="s">
        <v>683</v>
      </c>
      <c r="C2814">
        <v>230</v>
      </c>
      <c r="D2814" t="s">
        <v>9</v>
      </c>
      <c r="E2814">
        <f>_xlfn.XLOOKUP(A2814,Relations!B:B,Relations!C:C,999)</f>
        <v>6</v>
      </c>
    </row>
    <row r="2815" spans="1:5" hidden="1" x14ac:dyDescent="0.25">
      <c r="A2815" t="s">
        <v>34</v>
      </c>
      <c r="B2815" t="s">
        <v>525</v>
      </c>
      <c r="C2815">
        <v>230</v>
      </c>
      <c r="D2815" t="s">
        <v>9</v>
      </c>
      <c r="E2815">
        <f>_xlfn.XLOOKUP(A2815,Relations!B:B,Relations!C:C,999)</f>
        <v>6</v>
      </c>
    </row>
    <row r="2816" spans="1:5" hidden="1" x14ac:dyDescent="0.25">
      <c r="A2816" t="s">
        <v>34</v>
      </c>
      <c r="B2816" t="s">
        <v>1019</v>
      </c>
      <c r="C2816">
        <v>230</v>
      </c>
      <c r="D2816" t="s">
        <v>9</v>
      </c>
      <c r="E2816">
        <f>_xlfn.XLOOKUP(A2816,Relations!B:B,Relations!C:C,999)</f>
        <v>6</v>
      </c>
    </row>
    <row r="2817" spans="1:5" hidden="1" x14ac:dyDescent="0.25">
      <c r="A2817" t="s">
        <v>19</v>
      </c>
      <c r="B2817" t="s">
        <v>266</v>
      </c>
      <c r="C2817">
        <v>230</v>
      </c>
      <c r="D2817" t="s">
        <v>7</v>
      </c>
      <c r="E2817">
        <f>_xlfn.XLOOKUP(A2817,Relations!B:B,Relations!C:C,999)</f>
        <v>7</v>
      </c>
    </row>
    <row r="2818" spans="1:5" hidden="1" x14ac:dyDescent="0.25">
      <c r="A2818" t="s">
        <v>19</v>
      </c>
      <c r="B2818" t="s">
        <v>987</v>
      </c>
      <c r="C2818">
        <v>230</v>
      </c>
      <c r="D2818" t="s">
        <v>7</v>
      </c>
      <c r="E2818">
        <f>_xlfn.XLOOKUP(A2818,Relations!B:B,Relations!C:C,999)</f>
        <v>7</v>
      </c>
    </row>
    <row r="2819" spans="1:5" hidden="1" x14ac:dyDescent="0.25">
      <c r="A2819" t="s">
        <v>19</v>
      </c>
      <c r="B2819" t="s">
        <v>267</v>
      </c>
      <c r="C2819">
        <v>230</v>
      </c>
      <c r="D2819" t="s">
        <v>9</v>
      </c>
      <c r="E2819">
        <f>_xlfn.XLOOKUP(A2819,Relations!B:B,Relations!C:C,999)</f>
        <v>7</v>
      </c>
    </row>
    <row r="2820" spans="1:5" hidden="1" x14ac:dyDescent="0.25">
      <c r="A2820" t="s">
        <v>19</v>
      </c>
      <c r="B2820" t="s">
        <v>988</v>
      </c>
      <c r="C2820">
        <v>230</v>
      </c>
      <c r="D2820" t="s">
        <v>9</v>
      </c>
      <c r="E2820">
        <f>_xlfn.XLOOKUP(A2820,Relations!B:B,Relations!C:C,999)</f>
        <v>7</v>
      </c>
    </row>
    <row r="2821" spans="1:5" hidden="1" x14ac:dyDescent="0.25">
      <c r="A2821" t="s">
        <v>28</v>
      </c>
      <c r="B2821" t="s">
        <v>29</v>
      </c>
      <c r="C2821">
        <v>230</v>
      </c>
      <c r="D2821" t="s">
        <v>7</v>
      </c>
      <c r="E2821">
        <f>_xlfn.XLOOKUP(A2821,Relations!B:B,Relations!C:C,999)</f>
        <v>11</v>
      </c>
    </row>
    <row r="2822" spans="1:5" hidden="1" x14ac:dyDescent="0.25">
      <c r="A2822" t="s">
        <v>28</v>
      </c>
      <c r="B2822" t="s">
        <v>33</v>
      </c>
      <c r="C2822">
        <v>230</v>
      </c>
      <c r="D2822" t="s">
        <v>9</v>
      </c>
      <c r="E2822">
        <f>_xlfn.XLOOKUP(A2822,Relations!B:B,Relations!C:C,999)</f>
        <v>11</v>
      </c>
    </row>
    <row r="2823" spans="1:5" hidden="1" x14ac:dyDescent="0.25">
      <c r="A2823" t="s">
        <v>37</v>
      </c>
      <c r="B2823" t="s">
        <v>1434</v>
      </c>
      <c r="C2823">
        <v>230</v>
      </c>
      <c r="D2823" t="s">
        <v>9</v>
      </c>
      <c r="E2823">
        <f>_xlfn.XLOOKUP(A2823,Relations!B:B,Relations!C:C,999)</f>
        <v>999</v>
      </c>
    </row>
    <row r="2824" spans="1:5" hidden="1" x14ac:dyDescent="0.25">
      <c r="A2824" t="s">
        <v>5</v>
      </c>
      <c r="B2824" t="s">
        <v>472</v>
      </c>
      <c r="C2824">
        <v>231</v>
      </c>
      <c r="D2824" t="s">
        <v>9</v>
      </c>
      <c r="E2824">
        <f>_xlfn.XLOOKUP(A2824,Relations!B:B,Relations!C:C,999)</f>
        <v>1</v>
      </c>
    </row>
    <row r="2825" spans="1:5" hidden="1" x14ac:dyDescent="0.25">
      <c r="A2825" t="s">
        <v>5</v>
      </c>
      <c r="B2825" t="s">
        <v>473</v>
      </c>
      <c r="C2825">
        <v>231</v>
      </c>
      <c r="D2825" t="s">
        <v>7</v>
      </c>
      <c r="E2825">
        <f>_xlfn.XLOOKUP(A2825,Relations!B:B,Relations!C:C,999)</f>
        <v>1</v>
      </c>
    </row>
    <row r="2826" spans="1:5" hidden="1" x14ac:dyDescent="0.25">
      <c r="A2826" t="s">
        <v>12</v>
      </c>
      <c r="B2826" t="s">
        <v>1435</v>
      </c>
      <c r="C2826">
        <v>231</v>
      </c>
      <c r="D2826" t="s">
        <v>7</v>
      </c>
      <c r="E2826">
        <f>_xlfn.XLOOKUP(A2826,Relations!B:B,Relations!C:C,999)</f>
        <v>2</v>
      </c>
    </row>
    <row r="2827" spans="1:5" hidden="1" x14ac:dyDescent="0.25">
      <c r="A2827" t="s">
        <v>12</v>
      </c>
      <c r="B2827" t="s">
        <v>1436</v>
      </c>
      <c r="C2827">
        <v>231</v>
      </c>
      <c r="D2827" t="s">
        <v>9</v>
      </c>
      <c r="E2827">
        <f>_xlfn.XLOOKUP(A2827,Relations!B:B,Relations!C:C,999)</f>
        <v>2</v>
      </c>
    </row>
    <row r="2828" spans="1:5" hidden="1" x14ac:dyDescent="0.25">
      <c r="A2828" t="s">
        <v>34</v>
      </c>
      <c r="B2828" t="s">
        <v>529</v>
      </c>
      <c r="C2828">
        <v>231</v>
      </c>
      <c r="D2828" t="s">
        <v>7</v>
      </c>
      <c r="E2828">
        <f>_xlfn.XLOOKUP(A2828,Relations!B:B,Relations!C:C,999)</f>
        <v>6</v>
      </c>
    </row>
    <row r="2829" spans="1:5" hidden="1" x14ac:dyDescent="0.25">
      <c r="A2829" t="s">
        <v>34</v>
      </c>
      <c r="B2829" t="s">
        <v>687</v>
      </c>
      <c r="C2829">
        <v>231</v>
      </c>
      <c r="D2829" t="s">
        <v>7</v>
      </c>
      <c r="E2829">
        <f>_xlfn.XLOOKUP(A2829,Relations!B:B,Relations!C:C,999)</f>
        <v>6</v>
      </c>
    </row>
    <row r="2830" spans="1:5" hidden="1" x14ac:dyDescent="0.25">
      <c r="A2830" t="s">
        <v>34</v>
      </c>
      <c r="B2830" t="s">
        <v>1023</v>
      </c>
      <c r="C2830">
        <v>231</v>
      </c>
      <c r="D2830" t="s">
        <v>7</v>
      </c>
      <c r="E2830">
        <f>_xlfn.XLOOKUP(A2830,Relations!B:B,Relations!C:C,999)</f>
        <v>6</v>
      </c>
    </row>
    <row r="2831" spans="1:5" hidden="1" x14ac:dyDescent="0.25">
      <c r="A2831" t="s">
        <v>34</v>
      </c>
      <c r="B2831" t="s">
        <v>688</v>
      </c>
      <c r="C2831">
        <v>231</v>
      </c>
      <c r="D2831" t="s">
        <v>9</v>
      </c>
      <c r="E2831">
        <f>_xlfn.XLOOKUP(A2831,Relations!B:B,Relations!C:C,999)</f>
        <v>6</v>
      </c>
    </row>
    <row r="2832" spans="1:5" hidden="1" x14ac:dyDescent="0.25">
      <c r="A2832" t="s">
        <v>34</v>
      </c>
      <c r="B2832" t="s">
        <v>530</v>
      </c>
      <c r="C2832">
        <v>231</v>
      </c>
      <c r="D2832" t="s">
        <v>9</v>
      </c>
      <c r="E2832">
        <f>_xlfn.XLOOKUP(A2832,Relations!B:B,Relations!C:C,999)</f>
        <v>6</v>
      </c>
    </row>
    <row r="2833" spans="1:5" hidden="1" x14ac:dyDescent="0.25">
      <c r="A2833" t="s">
        <v>34</v>
      </c>
      <c r="B2833" t="s">
        <v>1024</v>
      </c>
      <c r="C2833">
        <v>231</v>
      </c>
      <c r="D2833" t="s">
        <v>9</v>
      </c>
      <c r="E2833">
        <f>_xlfn.XLOOKUP(A2833,Relations!B:B,Relations!C:C,999)</f>
        <v>6</v>
      </c>
    </row>
    <row r="2834" spans="1:5" hidden="1" x14ac:dyDescent="0.25">
      <c r="A2834" t="s">
        <v>19</v>
      </c>
      <c r="B2834" t="s">
        <v>282</v>
      </c>
      <c r="C2834">
        <v>231</v>
      </c>
      <c r="D2834" t="s">
        <v>7</v>
      </c>
      <c r="E2834">
        <f>_xlfn.XLOOKUP(A2834,Relations!B:B,Relations!C:C,999)</f>
        <v>7</v>
      </c>
    </row>
    <row r="2835" spans="1:5" hidden="1" x14ac:dyDescent="0.25">
      <c r="A2835" t="s">
        <v>19</v>
      </c>
      <c r="B2835" t="s">
        <v>283</v>
      </c>
      <c r="C2835">
        <v>231</v>
      </c>
      <c r="D2835" t="s">
        <v>9</v>
      </c>
      <c r="E2835">
        <f>_xlfn.XLOOKUP(A2835,Relations!B:B,Relations!C:C,999)</f>
        <v>7</v>
      </c>
    </row>
    <row r="2836" spans="1:5" hidden="1" x14ac:dyDescent="0.25">
      <c r="A2836" t="s">
        <v>28</v>
      </c>
      <c r="B2836" t="s">
        <v>29</v>
      </c>
      <c r="C2836">
        <v>231</v>
      </c>
      <c r="D2836" t="s">
        <v>7</v>
      </c>
      <c r="E2836">
        <f>_xlfn.XLOOKUP(A2836,Relations!B:B,Relations!C:C,999)</f>
        <v>11</v>
      </c>
    </row>
    <row r="2837" spans="1:5" hidden="1" x14ac:dyDescent="0.25">
      <c r="A2837" t="s">
        <v>28</v>
      </c>
      <c r="B2837" t="s">
        <v>33</v>
      </c>
      <c r="C2837">
        <v>231</v>
      </c>
      <c r="D2837" t="s">
        <v>9</v>
      </c>
      <c r="E2837">
        <f>_xlfn.XLOOKUP(A2837,Relations!B:B,Relations!C:C,999)</f>
        <v>11</v>
      </c>
    </row>
    <row r="2838" spans="1:5" hidden="1" x14ac:dyDescent="0.25">
      <c r="A2838" t="s">
        <v>37</v>
      </c>
      <c r="B2838" t="s">
        <v>1437</v>
      </c>
      <c r="C2838">
        <v>231</v>
      </c>
      <c r="D2838" t="s">
        <v>9</v>
      </c>
      <c r="E2838">
        <f>_xlfn.XLOOKUP(A2838,Relations!B:B,Relations!C:C,999)</f>
        <v>999</v>
      </c>
    </row>
    <row r="2839" spans="1:5" hidden="1" x14ac:dyDescent="0.25">
      <c r="A2839" t="s">
        <v>5</v>
      </c>
      <c r="B2839" t="s">
        <v>1072</v>
      </c>
      <c r="C2839">
        <v>232</v>
      </c>
      <c r="D2839" t="s">
        <v>7</v>
      </c>
      <c r="E2839">
        <f>_xlfn.XLOOKUP(A2839,Relations!B:B,Relations!C:C,999)</f>
        <v>1</v>
      </c>
    </row>
    <row r="2840" spans="1:5" hidden="1" x14ac:dyDescent="0.25">
      <c r="A2840" t="s">
        <v>5</v>
      </c>
      <c r="B2840" t="s">
        <v>1072</v>
      </c>
      <c r="C2840">
        <v>232</v>
      </c>
      <c r="D2840" t="s">
        <v>9</v>
      </c>
      <c r="E2840">
        <f>_xlfn.XLOOKUP(A2840,Relations!B:B,Relations!C:C,999)</f>
        <v>1</v>
      </c>
    </row>
    <row r="2841" spans="1:5" hidden="1" x14ac:dyDescent="0.25">
      <c r="A2841" t="s">
        <v>12</v>
      </c>
      <c r="B2841" t="s">
        <v>1438</v>
      </c>
      <c r="C2841">
        <v>232</v>
      </c>
      <c r="D2841" t="s">
        <v>7</v>
      </c>
      <c r="E2841">
        <f>_xlfn.XLOOKUP(A2841,Relations!B:B,Relations!C:C,999)</f>
        <v>2</v>
      </c>
    </row>
    <row r="2842" spans="1:5" hidden="1" x14ac:dyDescent="0.25">
      <c r="A2842" t="s">
        <v>12</v>
      </c>
      <c r="B2842" t="s">
        <v>1439</v>
      </c>
      <c r="C2842">
        <v>232</v>
      </c>
      <c r="D2842" t="s">
        <v>9</v>
      </c>
      <c r="E2842">
        <f>_xlfn.XLOOKUP(A2842,Relations!B:B,Relations!C:C,999)</f>
        <v>2</v>
      </c>
    </row>
    <row r="2843" spans="1:5" hidden="1" x14ac:dyDescent="0.25">
      <c r="A2843" t="s">
        <v>19</v>
      </c>
      <c r="B2843" t="s">
        <v>889</v>
      </c>
      <c r="C2843">
        <v>232</v>
      </c>
      <c r="D2843" t="s">
        <v>7</v>
      </c>
      <c r="E2843">
        <f>_xlfn.XLOOKUP(A2843,Relations!B:B,Relations!C:C,999)</f>
        <v>7</v>
      </c>
    </row>
    <row r="2844" spans="1:5" hidden="1" x14ac:dyDescent="0.25">
      <c r="A2844" t="s">
        <v>19</v>
      </c>
      <c r="B2844" t="s">
        <v>890</v>
      </c>
      <c r="C2844">
        <v>232</v>
      </c>
      <c r="D2844" t="s">
        <v>9</v>
      </c>
      <c r="E2844">
        <f>_xlfn.XLOOKUP(A2844,Relations!B:B,Relations!C:C,999)</f>
        <v>7</v>
      </c>
    </row>
    <row r="2845" spans="1:5" hidden="1" x14ac:dyDescent="0.25">
      <c r="A2845" t="s">
        <v>28</v>
      </c>
      <c r="B2845" t="s">
        <v>29</v>
      </c>
      <c r="C2845">
        <v>232</v>
      </c>
      <c r="D2845" t="s">
        <v>7</v>
      </c>
      <c r="E2845">
        <f>_xlfn.XLOOKUP(A2845,Relations!B:B,Relations!C:C,999)</f>
        <v>11</v>
      </c>
    </row>
    <row r="2846" spans="1:5" hidden="1" x14ac:dyDescent="0.25">
      <c r="A2846" t="s">
        <v>28</v>
      </c>
      <c r="B2846" t="s">
        <v>33</v>
      </c>
      <c r="C2846">
        <v>232</v>
      </c>
      <c r="D2846" t="s">
        <v>9</v>
      </c>
      <c r="E2846">
        <f>_xlfn.XLOOKUP(A2846,Relations!B:B,Relations!C:C,999)</f>
        <v>11</v>
      </c>
    </row>
    <row r="2847" spans="1:5" hidden="1" x14ac:dyDescent="0.25">
      <c r="A2847" t="s">
        <v>37</v>
      </c>
      <c r="B2847" t="s">
        <v>1440</v>
      </c>
      <c r="C2847">
        <v>232</v>
      </c>
      <c r="D2847" t="s">
        <v>9</v>
      </c>
      <c r="E2847">
        <f>_xlfn.XLOOKUP(A2847,Relations!B:B,Relations!C:C,999)</f>
        <v>999</v>
      </c>
    </row>
    <row r="2848" spans="1:5" hidden="1" x14ac:dyDescent="0.25">
      <c r="A2848" t="s">
        <v>5</v>
      </c>
      <c r="B2848" t="s">
        <v>1394</v>
      </c>
      <c r="C2848">
        <v>233</v>
      </c>
      <c r="D2848" t="s">
        <v>9</v>
      </c>
      <c r="E2848">
        <f>_xlfn.XLOOKUP(A2848,Relations!B:B,Relations!C:C,999)</f>
        <v>1</v>
      </c>
    </row>
    <row r="2849" spans="1:5" hidden="1" x14ac:dyDescent="0.25">
      <c r="A2849" t="s">
        <v>5</v>
      </c>
      <c r="B2849" t="s">
        <v>1395</v>
      </c>
      <c r="C2849">
        <v>233</v>
      </c>
      <c r="D2849" t="s">
        <v>7</v>
      </c>
      <c r="E2849">
        <f>_xlfn.XLOOKUP(A2849,Relations!B:B,Relations!C:C,999)</f>
        <v>1</v>
      </c>
    </row>
    <row r="2850" spans="1:5" hidden="1" x14ac:dyDescent="0.25">
      <c r="A2850" t="s">
        <v>12</v>
      </c>
      <c r="B2850" t="s">
        <v>1441</v>
      </c>
      <c r="C2850">
        <v>233</v>
      </c>
      <c r="D2850" t="s">
        <v>7</v>
      </c>
      <c r="E2850">
        <f>_xlfn.XLOOKUP(A2850,Relations!B:B,Relations!C:C,999)</f>
        <v>2</v>
      </c>
    </row>
    <row r="2851" spans="1:5" hidden="1" x14ac:dyDescent="0.25">
      <c r="A2851" t="s">
        <v>12</v>
      </c>
      <c r="B2851" t="s">
        <v>1442</v>
      </c>
      <c r="C2851">
        <v>233</v>
      </c>
      <c r="D2851" t="s">
        <v>9</v>
      </c>
      <c r="E2851">
        <f>_xlfn.XLOOKUP(A2851,Relations!B:B,Relations!C:C,999)</f>
        <v>2</v>
      </c>
    </row>
    <row r="2852" spans="1:5" hidden="1" x14ac:dyDescent="0.25">
      <c r="A2852" t="s">
        <v>19</v>
      </c>
      <c r="B2852" t="s">
        <v>867</v>
      </c>
      <c r="C2852">
        <v>233</v>
      </c>
      <c r="D2852" t="s">
        <v>7</v>
      </c>
      <c r="E2852">
        <f>_xlfn.XLOOKUP(A2852,Relations!B:B,Relations!C:C,999)</f>
        <v>7</v>
      </c>
    </row>
    <row r="2853" spans="1:5" hidden="1" x14ac:dyDescent="0.25">
      <c r="A2853" t="s">
        <v>19</v>
      </c>
      <c r="B2853" t="s">
        <v>868</v>
      </c>
      <c r="C2853">
        <v>233</v>
      </c>
      <c r="D2853" t="s">
        <v>9</v>
      </c>
      <c r="E2853">
        <f>_xlfn.XLOOKUP(A2853,Relations!B:B,Relations!C:C,999)</f>
        <v>7</v>
      </c>
    </row>
    <row r="2854" spans="1:5" hidden="1" x14ac:dyDescent="0.25">
      <c r="A2854" t="s">
        <v>28</v>
      </c>
      <c r="B2854" t="s">
        <v>29</v>
      </c>
      <c r="C2854">
        <v>233</v>
      </c>
      <c r="D2854" t="s">
        <v>7</v>
      </c>
      <c r="E2854">
        <f>_xlfn.XLOOKUP(A2854,Relations!B:B,Relations!C:C,999)</f>
        <v>11</v>
      </c>
    </row>
    <row r="2855" spans="1:5" hidden="1" x14ac:dyDescent="0.25">
      <c r="A2855" t="s">
        <v>28</v>
      </c>
      <c r="B2855" t="s">
        <v>33</v>
      </c>
      <c r="C2855">
        <v>233</v>
      </c>
      <c r="D2855" t="s">
        <v>9</v>
      </c>
      <c r="E2855">
        <f>_xlfn.XLOOKUP(A2855,Relations!B:B,Relations!C:C,999)</f>
        <v>11</v>
      </c>
    </row>
    <row r="2856" spans="1:5" hidden="1" x14ac:dyDescent="0.25">
      <c r="A2856" t="s">
        <v>37</v>
      </c>
      <c r="B2856" t="s">
        <v>1443</v>
      </c>
      <c r="C2856">
        <v>233</v>
      </c>
      <c r="D2856" t="s">
        <v>9</v>
      </c>
      <c r="E2856">
        <f>_xlfn.XLOOKUP(A2856,Relations!B:B,Relations!C:C,999)</f>
        <v>999</v>
      </c>
    </row>
    <row r="2857" spans="1:5" hidden="1" x14ac:dyDescent="0.25">
      <c r="A2857" t="s">
        <v>5</v>
      </c>
      <c r="B2857" t="s">
        <v>1444</v>
      </c>
      <c r="C2857">
        <v>234</v>
      </c>
      <c r="D2857" t="s">
        <v>9</v>
      </c>
      <c r="E2857">
        <f>_xlfn.XLOOKUP(A2857,Relations!B:B,Relations!C:C,999)</f>
        <v>1</v>
      </c>
    </row>
    <row r="2858" spans="1:5" hidden="1" x14ac:dyDescent="0.25">
      <c r="A2858" t="s">
        <v>5</v>
      </c>
      <c r="B2858" t="s">
        <v>1445</v>
      </c>
      <c r="C2858">
        <v>234</v>
      </c>
      <c r="D2858" t="s">
        <v>9</v>
      </c>
      <c r="E2858">
        <f>_xlfn.XLOOKUP(A2858,Relations!B:B,Relations!C:C,999)</f>
        <v>1</v>
      </c>
    </row>
    <row r="2859" spans="1:5" hidden="1" x14ac:dyDescent="0.25">
      <c r="A2859" t="s">
        <v>5</v>
      </c>
      <c r="B2859" t="s">
        <v>1446</v>
      </c>
      <c r="C2859">
        <v>234</v>
      </c>
      <c r="D2859" t="s">
        <v>9</v>
      </c>
      <c r="E2859">
        <f>_xlfn.XLOOKUP(A2859,Relations!B:B,Relations!C:C,999)</f>
        <v>1</v>
      </c>
    </row>
    <row r="2860" spans="1:5" hidden="1" x14ac:dyDescent="0.25">
      <c r="A2860" t="s">
        <v>5</v>
      </c>
      <c r="B2860" t="s">
        <v>1447</v>
      </c>
      <c r="C2860">
        <v>234</v>
      </c>
      <c r="D2860" t="s">
        <v>7</v>
      </c>
      <c r="E2860">
        <f>_xlfn.XLOOKUP(A2860,Relations!B:B,Relations!C:C,999)</f>
        <v>1</v>
      </c>
    </row>
    <row r="2861" spans="1:5" hidden="1" x14ac:dyDescent="0.25">
      <c r="A2861" t="s">
        <v>5</v>
      </c>
      <c r="B2861" t="s">
        <v>1448</v>
      </c>
      <c r="C2861">
        <v>234</v>
      </c>
      <c r="D2861" t="s">
        <v>7</v>
      </c>
      <c r="E2861">
        <f>_xlfn.XLOOKUP(A2861,Relations!B:B,Relations!C:C,999)</f>
        <v>1</v>
      </c>
    </row>
    <row r="2862" spans="1:5" hidden="1" x14ac:dyDescent="0.25">
      <c r="A2862" t="s">
        <v>5</v>
      </c>
      <c r="B2862" t="s">
        <v>1449</v>
      </c>
      <c r="C2862">
        <v>234</v>
      </c>
      <c r="D2862" t="s">
        <v>7</v>
      </c>
      <c r="E2862">
        <f>_xlfn.XLOOKUP(A2862,Relations!B:B,Relations!C:C,999)</f>
        <v>1</v>
      </c>
    </row>
    <row r="2863" spans="1:5" hidden="1" x14ac:dyDescent="0.25">
      <c r="A2863" t="s">
        <v>5</v>
      </c>
      <c r="B2863" t="s">
        <v>1450</v>
      </c>
      <c r="C2863">
        <v>234</v>
      </c>
      <c r="D2863" t="s">
        <v>7</v>
      </c>
      <c r="E2863">
        <f>_xlfn.XLOOKUP(A2863,Relations!B:B,Relations!C:C,999)</f>
        <v>1</v>
      </c>
    </row>
    <row r="2864" spans="1:5" hidden="1" x14ac:dyDescent="0.25">
      <c r="A2864" t="s">
        <v>12</v>
      </c>
      <c r="B2864" t="s">
        <v>1451</v>
      </c>
      <c r="C2864">
        <v>234</v>
      </c>
      <c r="D2864" t="s">
        <v>7</v>
      </c>
      <c r="E2864">
        <f>_xlfn.XLOOKUP(A2864,Relations!B:B,Relations!C:C,999)</f>
        <v>2</v>
      </c>
    </row>
    <row r="2865" spans="1:5" hidden="1" x14ac:dyDescent="0.25">
      <c r="A2865" t="s">
        <v>12</v>
      </c>
      <c r="B2865" t="s">
        <v>1452</v>
      </c>
      <c r="C2865">
        <v>234</v>
      </c>
      <c r="D2865" t="s">
        <v>9</v>
      </c>
      <c r="E2865">
        <f>_xlfn.XLOOKUP(A2865,Relations!B:B,Relations!C:C,999)</f>
        <v>2</v>
      </c>
    </row>
    <row r="2866" spans="1:5" hidden="1" x14ac:dyDescent="0.25">
      <c r="A2866" t="s">
        <v>21</v>
      </c>
      <c r="B2866" t="s">
        <v>1453</v>
      </c>
      <c r="C2866">
        <v>234</v>
      </c>
      <c r="D2866" t="s">
        <v>9</v>
      </c>
      <c r="E2866">
        <f>_xlfn.XLOOKUP(A2866,Relations!B:B,Relations!C:C,999)</f>
        <v>3</v>
      </c>
    </row>
    <row r="2867" spans="1:5" hidden="1" x14ac:dyDescent="0.25">
      <c r="A2867" t="s">
        <v>19</v>
      </c>
      <c r="B2867" t="s">
        <v>1454</v>
      </c>
      <c r="C2867">
        <v>234</v>
      </c>
      <c r="D2867" t="s">
        <v>7</v>
      </c>
      <c r="E2867">
        <f>_xlfn.XLOOKUP(A2867,Relations!B:B,Relations!C:C,999)</f>
        <v>7</v>
      </c>
    </row>
    <row r="2868" spans="1:5" hidden="1" x14ac:dyDescent="0.25">
      <c r="A2868" t="s">
        <v>19</v>
      </c>
      <c r="B2868" t="s">
        <v>1455</v>
      </c>
      <c r="C2868">
        <v>234</v>
      </c>
      <c r="D2868" t="s">
        <v>9</v>
      </c>
      <c r="E2868">
        <f>_xlfn.XLOOKUP(A2868,Relations!B:B,Relations!C:C,999)</f>
        <v>7</v>
      </c>
    </row>
    <row r="2869" spans="1:5" hidden="1" x14ac:dyDescent="0.25">
      <c r="A2869" t="s">
        <v>37</v>
      </c>
      <c r="B2869" t="s">
        <v>1456</v>
      </c>
      <c r="C2869">
        <v>234</v>
      </c>
      <c r="D2869" t="s">
        <v>9</v>
      </c>
      <c r="E2869">
        <f>_xlfn.XLOOKUP(A2869,Relations!B:B,Relations!C:C,999)</f>
        <v>999</v>
      </c>
    </row>
    <row r="2870" spans="1:5" hidden="1" x14ac:dyDescent="0.25">
      <c r="A2870" t="s">
        <v>5</v>
      </c>
      <c r="B2870" t="s">
        <v>1052</v>
      </c>
      <c r="C2870">
        <v>235</v>
      </c>
      <c r="D2870" t="s">
        <v>9</v>
      </c>
      <c r="E2870">
        <f>_xlfn.XLOOKUP(A2870,Relations!B:B,Relations!C:C,999)</f>
        <v>1</v>
      </c>
    </row>
    <row r="2871" spans="1:5" hidden="1" x14ac:dyDescent="0.25">
      <c r="A2871" t="s">
        <v>5</v>
      </c>
      <c r="B2871" t="s">
        <v>1063</v>
      </c>
      <c r="C2871">
        <v>235</v>
      </c>
      <c r="D2871" t="s">
        <v>7</v>
      </c>
      <c r="E2871">
        <f>_xlfn.XLOOKUP(A2871,Relations!B:B,Relations!C:C,999)</f>
        <v>1</v>
      </c>
    </row>
    <row r="2872" spans="1:5" hidden="1" x14ac:dyDescent="0.25">
      <c r="A2872" t="s">
        <v>12</v>
      </c>
      <c r="B2872" t="s">
        <v>1457</v>
      </c>
      <c r="C2872">
        <v>235</v>
      </c>
      <c r="D2872" t="s">
        <v>7</v>
      </c>
      <c r="E2872">
        <f>_xlfn.XLOOKUP(A2872,Relations!B:B,Relations!C:C,999)</f>
        <v>2</v>
      </c>
    </row>
    <row r="2873" spans="1:5" hidden="1" x14ac:dyDescent="0.25">
      <c r="A2873" t="s">
        <v>12</v>
      </c>
      <c r="B2873" t="s">
        <v>1458</v>
      </c>
      <c r="C2873">
        <v>235</v>
      </c>
      <c r="D2873" t="s">
        <v>9</v>
      </c>
      <c r="E2873">
        <f>_xlfn.XLOOKUP(A2873,Relations!B:B,Relations!C:C,999)</f>
        <v>2</v>
      </c>
    </row>
    <row r="2874" spans="1:5" hidden="1" x14ac:dyDescent="0.25">
      <c r="A2874" t="s">
        <v>19</v>
      </c>
      <c r="B2874" t="s">
        <v>85</v>
      </c>
      <c r="C2874">
        <v>235</v>
      </c>
      <c r="D2874" t="s">
        <v>7</v>
      </c>
      <c r="E2874">
        <f>_xlfn.XLOOKUP(A2874,Relations!B:B,Relations!C:C,999)</f>
        <v>7</v>
      </c>
    </row>
    <row r="2875" spans="1:5" hidden="1" x14ac:dyDescent="0.25">
      <c r="A2875" t="s">
        <v>19</v>
      </c>
      <c r="B2875" t="s">
        <v>86</v>
      </c>
      <c r="C2875">
        <v>235</v>
      </c>
      <c r="D2875" t="s">
        <v>9</v>
      </c>
      <c r="E2875">
        <f>_xlfn.XLOOKUP(A2875,Relations!B:B,Relations!C:C,999)</f>
        <v>7</v>
      </c>
    </row>
    <row r="2876" spans="1:5" hidden="1" x14ac:dyDescent="0.25">
      <c r="A2876" t="s">
        <v>28</v>
      </c>
      <c r="B2876" t="s">
        <v>29</v>
      </c>
      <c r="C2876">
        <v>235</v>
      </c>
      <c r="D2876" t="s">
        <v>7</v>
      </c>
      <c r="E2876">
        <f>_xlfn.XLOOKUP(A2876,Relations!B:B,Relations!C:C,999)</f>
        <v>11</v>
      </c>
    </row>
    <row r="2877" spans="1:5" hidden="1" x14ac:dyDescent="0.25">
      <c r="A2877" t="s">
        <v>28</v>
      </c>
      <c r="B2877" t="s">
        <v>33</v>
      </c>
      <c r="C2877">
        <v>235</v>
      </c>
      <c r="D2877" t="s">
        <v>9</v>
      </c>
      <c r="E2877">
        <f>_xlfn.XLOOKUP(A2877,Relations!B:B,Relations!C:C,999)</f>
        <v>11</v>
      </c>
    </row>
    <row r="2878" spans="1:5" hidden="1" x14ac:dyDescent="0.25">
      <c r="A2878" t="s">
        <v>37</v>
      </c>
      <c r="B2878" t="s">
        <v>1459</v>
      </c>
      <c r="C2878">
        <v>235</v>
      </c>
      <c r="D2878" t="s">
        <v>9</v>
      </c>
      <c r="E2878">
        <f>_xlfn.XLOOKUP(A2878,Relations!B:B,Relations!C:C,999)</f>
        <v>999</v>
      </c>
    </row>
    <row r="2879" spans="1:5" hidden="1" x14ac:dyDescent="0.25">
      <c r="A2879" t="s">
        <v>5</v>
      </c>
      <c r="B2879" t="s">
        <v>1085</v>
      </c>
      <c r="C2879">
        <v>236</v>
      </c>
      <c r="D2879" t="s">
        <v>9</v>
      </c>
      <c r="E2879">
        <f>_xlfn.XLOOKUP(A2879,Relations!B:B,Relations!C:C,999)</f>
        <v>1</v>
      </c>
    </row>
    <row r="2880" spans="1:5" hidden="1" x14ac:dyDescent="0.25">
      <c r="A2880" t="s">
        <v>5</v>
      </c>
      <c r="B2880" t="s">
        <v>1087</v>
      </c>
      <c r="C2880">
        <v>236</v>
      </c>
      <c r="D2880" t="s">
        <v>7</v>
      </c>
      <c r="E2880">
        <f>_xlfn.XLOOKUP(A2880,Relations!B:B,Relations!C:C,999)</f>
        <v>1</v>
      </c>
    </row>
    <row r="2881" spans="1:5" hidden="1" x14ac:dyDescent="0.25">
      <c r="A2881" t="s">
        <v>12</v>
      </c>
      <c r="B2881" t="s">
        <v>1460</v>
      </c>
      <c r="C2881">
        <v>236</v>
      </c>
      <c r="D2881" t="s">
        <v>7</v>
      </c>
      <c r="E2881">
        <f>_xlfn.XLOOKUP(A2881,Relations!B:B,Relations!C:C,999)</f>
        <v>2</v>
      </c>
    </row>
    <row r="2882" spans="1:5" hidden="1" x14ac:dyDescent="0.25">
      <c r="A2882" t="s">
        <v>12</v>
      </c>
      <c r="B2882" t="s">
        <v>1461</v>
      </c>
      <c r="C2882">
        <v>236</v>
      </c>
      <c r="D2882" t="s">
        <v>9</v>
      </c>
      <c r="E2882">
        <f>_xlfn.XLOOKUP(A2882,Relations!B:B,Relations!C:C,999)</f>
        <v>2</v>
      </c>
    </row>
    <row r="2883" spans="1:5" hidden="1" x14ac:dyDescent="0.25">
      <c r="A2883" t="s">
        <v>19</v>
      </c>
      <c r="B2883" t="s">
        <v>104</v>
      </c>
      <c r="C2883">
        <v>236</v>
      </c>
      <c r="D2883" t="s">
        <v>7</v>
      </c>
      <c r="E2883">
        <f>_xlfn.XLOOKUP(A2883,Relations!B:B,Relations!C:C,999)</f>
        <v>7</v>
      </c>
    </row>
    <row r="2884" spans="1:5" hidden="1" x14ac:dyDescent="0.25">
      <c r="A2884" t="s">
        <v>19</v>
      </c>
      <c r="B2884" t="s">
        <v>105</v>
      </c>
      <c r="C2884">
        <v>236</v>
      </c>
      <c r="D2884" t="s">
        <v>9</v>
      </c>
      <c r="E2884">
        <f>_xlfn.XLOOKUP(A2884,Relations!B:B,Relations!C:C,999)</f>
        <v>7</v>
      </c>
    </row>
    <row r="2885" spans="1:5" hidden="1" x14ac:dyDescent="0.25">
      <c r="A2885" t="s">
        <v>28</v>
      </c>
      <c r="B2885" t="s">
        <v>29</v>
      </c>
      <c r="C2885">
        <v>236</v>
      </c>
      <c r="D2885" t="s">
        <v>7</v>
      </c>
      <c r="E2885">
        <f>_xlfn.XLOOKUP(A2885,Relations!B:B,Relations!C:C,999)</f>
        <v>11</v>
      </c>
    </row>
    <row r="2886" spans="1:5" hidden="1" x14ac:dyDescent="0.25">
      <c r="A2886" t="s">
        <v>28</v>
      </c>
      <c r="B2886" t="s">
        <v>33</v>
      </c>
      <c r="C2886">
        <v>236</v>
      </c>
      <c r="D2886" t="s">
        <v>9</v>
      </c>
      <c r="E2886">
        <f>_xlfn.XLOOKUP(A2886,Relations!B:B,Relations!C:C,999)</f>
        <v>11</v>
      </c>
    </row>
    <row r="2887" spans="1:5" hidden="1" x14ac:dyDescent="0.25">
      <c r="A2887" t="s">
        <v>37</v>
      </c>
      <c r="B2887" t="s">
        <v>1462</v>
      </c>
      <c r="C2887">
        <v>236</v>
      </c>
      <c r="D2887" t="s">
        <v>9</v>
      </c>
      <c r="E2887">
        <f>_xlfn.XLOOKUP(A2887,Relations!B:B,Relations!C:C,999)</f>
        <v>999</v>
      </c>
    </row>
    <row r="2888" spans="1:5" hidden="1" x14ac:dyDescent="0.25">
      <c r="A2888" t="s">
        <v>5</v>
      </c>
      <c r="B2888" t="s">
        <v>544</v>
      </c>
      <c r="C2888">
        <v>237</v>
      </c>
      <c r="D2888" t="s">
        <v>9</v>
      </c>
      <c r="E2888">
        <f>_xlfn.XLOOKUP(A2888,Relations!B:B,Relations!C:C,999)</f>
        <v>1</v>
      </c>
    </row>
    <row r="2889" spans="1:5" hidden="1" x14ac:dyDescent="0.25">
      <c r="A2889" t="s">
        <v>5</v>
      </c>
      <c r="B2889" t="s">
        <v>546</v>
      </c>
      <c r="C2889">
        <v>237</v>
      </c>
      <c r="D2889" t="s">
        <v>7</v>
      </c>
      <c r="E2889">
        <f>_xlfn.XLOOKUP(A2889,Relations!B:B,Relations!C:C,999)</f>
        <v>1</v>
      </c>
    </row>
    <row r="2890" spans="1:5" hidden="1" x14ac:dyDescent="0.25">
      <c r="A2890" t="s">
        <v>12</v>
      </c>
      <c r="B2890" t="s">
        <v>1463</v>
      </c>
      <c r="C2890">
        <v>237</v>
      </c>
      <c r="D2890" t="s">
        <v>7</v>
      </c>
      <c r="E2890">
        <f>_xlfn.XLOOKUP(A2890,Relations!B:B,Relations!C:C,999)</f>
        <v>2</v>
      </c>
    </row>
    <row r="2891" spans="1:5" hidden="1" x14ac:dyDescent="0.25">
      <c r="A2891" t="s">
        <v>12</v>
      </c>
      <c r="B2891" t="s">
        <v>1464</v>
      </c>
      <c r="C2891">
        <v>237</v>
      </c>
      <c r="D2891" t="s">
        <v>9</v>
      </c>
      <c r="E2891">
        <f>_xlfn.XLOOKUP(A2891,Relations!B:B,Relations!C:C,999)</f>
        <v>2</v>
      </c>
    </row>
    <row r="2892" spans="1:5" hidden="1" x14ac:dyDescent="0.25">
      <c r="A2892" t="s">
        <v>19</v>
      </c>
      <c r="B2892" t="s">
        <v>537</v>
      </c>
      <c r="C2892">
        <v>237</v>
      </c>
      <c r="D2892" t="s">
        <v>7</v>
      </c>
      <c r="E2892">
        <f>_xlfn.XLOOKUP(A2892,Relations!B:B,Relations!C:C,999)</f>
        <v>7</v>
      </c>
    </row>
    <row r="2893" spans="1:5" hidden="1" x14ac:dyDescent="0.25">
      <c r="A2893" t="s">
        <v>19</v>
      </c>
      <c r="B2893" t="s">
        <v>538</v>
      </c>
      <c r="C2893">
        <v>237</v>
      </c>
      <c r="D2893" t="s">
        <v>9</v>
      </c>
      <c r="E2893">
        <f>_xlfn.XLOOKUP(A2893,Relations!B:B,Relations!C:C,999)</f>
        <v>7</v>
      </c>
    </row>
    <row r="2894" spans="1:5" hidden="1" x14ac:dyDescent="0.25">
      <c r="A2894" t="s">
        <v>28</v>
      </c>
      <c r="B2894" t="s">
        <v>29</v>
      </c>
      <c r="C2894">
        <v>237</v>
      </c>
      <c r="D2894" t="s">
        <v>7</v>
      </c>
      <c r="E2894">
        <f>_xlfn.XLOOKUP(A2894,Relations!B:B,Relations!C:C,999)</f>
        <v>11</v>
      </c>
    </row>
    <row r="2895" spans="1:5" hidden="1" x14ac:dyDescent="0.25">
      <c r="A2895" t="s">
        <v>28</v>
      </c>
      <c r="B2895" t="s">
        <v>33</v>
      </c>
      <c r="C2895">
        <v>237</v>
      </c>
      <c r="D2895" t="s">
        <v>9</v>
      </c>
      <c r="E2895">
        <f>_xlfn.XLOOKUP(A2895,Relations!B:B,Relations!C:C,999)</f>
        <v>11</v>
      </c>
    </row>
    <row r="2896" spans="1:5" hidden="1" x14ac:dyDescent="0.25">
      <c r="A2896" t="s">
        <v>37</v>
      </c>
      <c r="B2896" t="s">
        <v>1465</v>
      </c>
      <c r="C2896">
        <v>237</v>
      </c>
      <c r="D2896" t="s">
        <v>9</v>
      </c>
      <c r="E2896">
        <f>_xlfn.XLOOKUP(A2896,Relations!B:B,Relations!C:C,999)</f>
        <v>999</v>
      </c>
    </row>
    <row r="2897" spans="1:5" hidden="1" x14ac:dyDescent="0.25">
      <c r="A2897" t="s">
        <v>5</v>
      </c>
      <c r="B2897" t="s">
        <v>1466</v>
      </c>
      <c r="C2897">
        <v>238</v>
      </c>
      <c r="D2897" t="s">
        <v>9</v>
      </c>
      <c r="E2897">
        <f>_xlfn.XLOOKUP(A2897,Relations!B:B,Relations!C:C,999)</f>
        <v>1</v>
      </c>
    </row>
    <row r="2898" spans="1:5" hidden="1" x14ac:dyDescent="0.25">
      <c r="A2898" t="s">
        <v>5</v>
      </c>
      <c r="B2898" t="s">
        <v>1467</v>
      </c>
      <c r="C2898">
        <v>238</v>
      </c>
      <c r="D2898" t="s">
        <v>7</v>
      </c>
      <c r="E2898">
        <f>_xlfn.XLOOKUP(A2898,Relations!B:B,Relations!C:C,999)</f>
        <v>1</v>
      </c>
    </row>
    <row r="2899" spans="1:5" hidden="1" x14ac:dyDescent="0.25">
      <c r="A2899" t="s">
        <v>12</v>
      </c>
      <c r="B2899" t="s">
        <v>1468</v>
      </c>
      <c r="C2899">
        <v>238</v>
      </c>
      <c r="D2899" t="s">
        <v>7</v>
      </c>
      <c r="E2899">
        <f>_xlfn.XLOOKUP(A2899,Relations!B:B,Relations!C:C,999)</f>
        <v>2</v>
      </c>
    </row>
    <row r="2900" spans="1:5" hidden="1" x14ac:dyDescent="0.25">
      <c r="A2900" t="s">
        <v>12</v>
      </c>
      <c r="B2900" t="s">
        <v>1469</v>
      </c>
      <c r="C2900">
        <v>238</v>
      </c>
      <c r="D2900" t="s">
        <v>9</v>
      </c>
      <c r="E2900">
        <f>_xlfn.XLOOKUP(A2900,Relations!B:B,Relations!C:C,999)</f>
        <v>2</v>
      </c>
    </row>
    <row r="2901" spans="1:5" hidden="1" x14ac:dyDescent="0.25">
      <c r="A2901" t="s">
        <v>19</v>
      </c>
      <c r="B2901" t="s">
        <v>71</v>
      </c>
      <c r="C2901">
        <v>238</v>
      </c>
      <c r="D2901" t="s">
        <v>9</v>
      </c>
      <c r="E2901">
        <f>_xlfn.XLOOKUP(A2901,Relations!B:B,Relations!C:C,999)</f>
        <v>7</v>
      </c>
    </row>
    <row r="2902" spans="1:5" hidden="1" x14ac:dyDescent="0.25">
      <c r="A2902" t="s">
        <v>19</v>
      </c>
      <c r="B2902" t="s">
        <v>72</v>
      </c>
      <c r="C2902">
        <v>238</v>
      </c>
      <c r="D2902" t="s">
        <v>7</v>
      </c>
      <c r="E2902">
        <f>_xlfn.XLOOKUP(A2902,Relations!B:B,Relations!C:C,999)</f>
        <v>7</v>
      </c>
    </row>
    <row r="2903" spans="1:5" hidden="1" x14ac:dyDescent="0.25">
      <c r="A2903" t="s">
        <v>28</v>
      </c>
      <c r="B2903" t="s">
        <v>29</v>
      </c>
      <c r="C2903">
        <v>238</v>
      </c>
      <c r="D2903" t="s">
        <v>7</v>
      </c>
      <c r="E2903">
        <f>_xlfn.XLOOKUP(A2903,Relations!B:B,Relations!C:C,999)</f>
        <v>11</v>
      </c>
    </row>
    <row r="2904" spans="1:5" hidden="1" x14ac:dyDescent="0.25">
      <c r="A2904" t="s">
        <v>28</v>
      </c>
      <c r="B2904" t="s">
        <v>33</v>
      </c>
      <c r="C2904">
        <v>238</v>
      </c>
      <c r="D2904" t="s">
        <v>9</v>
      </c>
      <c r="E2904">
        <f>_xlfn.XLOOKUP(A2904,Relations!B:B,Relations!C:C,999)</f>
        <v>11</v>
      </c>
    </row>
    <row r="2905" spans="1:5" hidden="1" x14ac:dyDescent="0.25">
      <c r="A2905" t="s">
        <v>37</v>
      </c>
      <c r="B2905" t="s">
        <v>1470</v>
      </c>
      <c r="C2905">
        <v>238</v>
      </c>
      <c r="D2905" t="s">
        <v>9</v>
      </c>
      <c r="E2905">
        <f>_xlfn.XLOOKUP(A2905,Relations!B:B,Relations!C:C,999)</f>
        <v>999</v>
      </c>
    </row>
    <row r="2906" spans="1:5" hidden="1" x14ac:dyDescent="0.25">
      <c r="A2906" t="s">
        <v>5</v>
      </c>
      <c r="B2906" t="s">
        <v>71</v>
      </c>
      <c r="C2906">
        <v>239</v>
      </c>
      <c r="D2906" t="s">
        <v>9</v>
      </c>
      <c r="E2906">
        <f>_xlfn.XLOOKUP(A2906,Relations!B:B,Relations!C:C,999)</f>
        <v>1</v>
      </c>
    </row>
    <row r="2907" spans="1:5" hidden="1" x14ac:dyDescent="0.25">
      <c r="A2907" t="s">
        <v>5</v>
      </c>
      <c r="B2907" t="s">
        <v>1471</v>
      </c>
      <c r="C2907">
        <v>239</v>
      </c>
      <c r="D2907" t="s">
        <v>9</v>
      </c>
      <c r="E2907">
        <f>_xlfn.XLOOKUP(A2907,Relations!B:B,Relations!C:C,999)</f>
        <v>1</v>
      </c>
    </row>
    <row r="2908" spans="1:5" hidden="1" x14ac:dyDescent="0.25">
      <c r="A2908" t="s">
        <v>5</v>
      </c>
      <c r="B2908" t="s">
        <v>72</v>
      </c>
      <c r="C2908">
        <v>239</v>
      </c>
      <c r="D2908" t="s">
        <v>7</v>
      </c>
      <c r="E2908">
        <f>_xlfn.XLOOKUP(A2908,Relations!B:B,Relations!C:C,999)</f>
        <v>1</v>
      </c>
    </row>
    <row r="2909" spans="1:5" hidden="1" x14ac:dyDescent="0.25">
      <c r="A2909" t="s">
        <v>5</v>
      </c>
      <c r="B2909" t="s">
        <v>1472</v>
      </c>
      <c r="C2909">
        <v>239</v>
      </c>
      <c r="D2909" t="s">
        <v>7</v>
      </c>
      <c r="E2909">
        <f>_xlfn.XLOOKUP(A2909,Relations!B:B,Relations!C:C,999)</f>
        <v>1</v>
      </c>
    </row>
    <row r="2910" spans="1:5" hidden="1" x14ac:dyDescent="0.25">
      <c r="A2910" t="s">
        <v>12</v>
      </c>
      <c r="B2910" t="s">
        <v>1473</v>
      </c>
      <c r="C2910">
        <v>239</v>
      </c>
      <c r="D2910" t="s">
        <v>7</v>
      </c>
      <c r="E2910">
        <f>_xlfn.XLOOKUP(A2910,Relations!B:B,Relations!C:C,999)</f>
        <v>2</v>
      </c>
    </row>
    <row r="2911" spans="1:5" hidden="1" x14ac:dyDescent="0.25">
      <c r="A2911" t="s">
        <v>12</v>
      </c>
      <c r="B2911" t="s">
        <v>1474</v>
      </c>
      <c r="C2911">
        <v>239</v>
      </c>
      <c r="D2911" t="s">
        <v>9</v>
      </c>
      <c r="E2911">
        <f>_xlfn.XLOOKUP(A2911,Relations!B:B,Relations!C:C,999)</f>
        <v>2</v>
      </c>
    </row>
    <row r="2912" spans="1:5" hidden="1" x14ac:dyDescent="0.25">
      <c r="A2912" t="s">
        <v>34</v>
      </c>
      <c r="B2912" t="s">
        <v>67</v>
      </c>
      <c r="C2912">
        <v>239</v>
      </c>
      <c r="D2912" t="s">
        <v>7</v>
      </c>
      <c r="E2912">
        <f>_xlfn.XLOOKUP(A2912,Relations!B:B,Relations!C:C,999)</f>
        <v>6</v>
      </c>
    </row>
    <row r="2913" spans="1:5" hidden="1" x14ac:dyDescent="0.25">
      <c r="A2913" t="s">
        <v>34</v>
      </c>
      <c r="B2913" t="s">
        <v>737</v>
      </c>
      <c r="C2913">
        <v>239</v>
      </c>
      <c r="D2913" t="s">
        <v>7</v>
      </c>
      <c r="E2913">
        <f>_xlfn.XLOOKUP(A2913,Relations!B:B,Relations!C:C,999)</f>
        <v>6</v>
      </c>
    </row>
    <row r="2914" spans="1:5" hidden="1" x14ac:dyDescent="0.25">
      <c r="A2914" t="s">
        <v>34</v>
      </c>
      <c r="B2914" t="s">
        <v>773</v>
      </c>
      <c r="C2914">
        <v>239</v>
      </c>
      <c r="D2914" t="s">
        <v>7</v>
      </c>
      <c r="E2914">
        <f>_xlfn.XLOOKUP(A2914,Relations!B:B,Relations!C:C,999)</f>
        <v>6</v>
      </c>
    </row>
    <row r="2915" spans="1:5" hidden="1" x14ac:dyDescent="0.25">
      <c r="A2915" t="s">
        <v>34</v>
      </c>
      <c r="B2915" t="s">
        <v>778</v>
      </c>
      <c r="C2915">
        <v>239</v>
      </c>
      <c r="D2915" t="s">
        <v>7</v>
      </c>
      <c r="E2915">
        <f>_xlfn.XLOOKUP(A2915,Relations!B:B,Relations!C:C,999)</f>
        <v>6</v>
      </c>
    </row>
    <row r="2916" spans="1:5" hidden="1" x14ac:dyDescent="0.25">
      <c r="A2916" t="s">
        <v>34</v>
      </c>
      <c r="B2916" t="s">
        <v>1098</v>
      </c>
      <c r="C2916">
        <v>239</v>
      </c>
      <c r="D2916" t="s">
        <v>7</v>
      </c>
      <c r="E2916">
        <f>_xlfn.XLOOKUP(A2916,Relations!B:B,Relations!C:C,999)</f>
        <v>6</v>
      </c>
    </row>
    <row r="2917" spans="1:5" hidden="1" x14ac:dyDescent="0.25">
      <c r="A2917" t="s">
        <v>34</v>
      </c>
      <c r="B2917" t="s">
        <v>1099</v>
      </c>
      <c r="C2917">
        <v>239</v>
      </c>
      <c r="D2917" t="s">
        <v>9</v>
      </c>
      <c r="E2917">
        <f>_xlfn.XLOOKUP(A2917,Relations!B:B,Relations!C:C,999)</f>
        <v>6</v>
      </c>
    </row>
    <row r="2918" spans="1:5" hidden="1" x14ac:dyDescent="0.25">
      <c r="A2918" t="s">
        <v>34</v>
      </c>
      <c r="B2918" t="s">
        <v>774</v>
      </c>
      <c r="C2918">
        <v>239</v>
      </c>
      <c r="D2918" t="s">
        <v>9</v>
      </c>
      <c r="E2918">
        <f>_xlfn.XLOOKUP(A2918,Relations!B:B,Relations!C:C,999)</f>
        <v>6</v>
      </c>
    </row>
    <row r="2919" spans="1:5" hidden="1" x14ac:dyDescent="0.25">
      <c r="A2919" t="s">
        <v>34</v>
      </c>
      <c r="B2919" t="s">
        <v>1233</v>
      </c>
      <c r="C2919">
        <v>239</v>
      </c>
      <c r="D2919" t="s">
        <v>7</v>
      </c>
      <c r="E2919">
        <f>_xlfn.XLOOKUP(A2919,Relations!B:B,Relations!C:C,999)</f>
        <v>6</v>
      </c>
    </row>
    <row r="2920" spans="1:5" hidden="1" x14ac:dyDescent="0.25">
      <c r="A2920" t="s">
        <v>34</v>
      </c>
      <c r="B2920" t="s">
        <v>1266</v>
      </c>
      <c r="C2920">
        <v>239</v>
      </c>
      <c r="D2920" t="s">
        <v>7</v>
      </c>
      <c r="E2920">
        <f>_xlfn.XLOOKUP(A2920,Relations!B:B,Relations!C:C,999)</f>
        <v>6</v>
      </c>
    </row>
    <row r="2921" spans="1:5" hidden="1" x14ac:dyDescent="0.25">
      <c r="A2921" t="s">
        <v>34</v>
      </c>
      <c r="B2921" t="s">
        <v>1271</v>
      </c>
      <c r="C2921">
        <v>239</v>
      </c>
      <c r="D2921" t="s">
        <v>7</v>
      </c>
      <c r="E2921">
        <f>_xlfn.XLOOKUP(A2921,Relations!B:B,Relations!C:C,999)</f>
        <v>6</v>
      </c>
    </row>
    <row r="2922" spans="1:5" hidden="1" x14ac:dyDescent="0.25">
      <c r="A2922" t="s">
        <v>34</v>
      </c>
      <c r="B2922" t="s">
        <v>1267</v>
      </c>
      <c r="C2922">
        <v>239</v>
      </c>
      <c r="D2922" t="s">
        <v>9</v>
      </c>
      <c r="E2922">
        <f>_xlfn.XLOOKUP(A2922,Relations!B:B,Relations!C:C,999)</f>
        <v>6</v>
      </c>
    </row>
    <row r="2923" spans="1:5" hidden="1" x14ac:dyDescent="0.25">
      <c r="A2923" t="s">
        <v>34</v>
      </c>
      <c r="B2923" t="s">
        <v>1272</v>
      </c>
      <c r="C2923">
        <v>239</v>
      </c>
      <c r="D2923" t="s">
        <v>9</v>
      </c>
      <c r="E2923">
        <f>_xlfn.XLOOKUP(A2923,Relations!B:B,Relations!C:C,999)</f>
        <v>6</v>
      </c>
    </row>
    <row r="2924" spans="1:5" hidden="1" x14ac:dyDescent="0.25">
      <c r="A2924" t="s">
        <v>34</v>
      </c>
      <c r="B2924" t="s">
        <v>1466</v>
      </c>
      <c r="C2924">
        <v>239</v>
      </c>
      <c r="D2924" t="s">
        <v>9</v>
      </c>
      <c r="E2924">
        <f>_xlfn.XLOOKUP(A2924,Relations!B:B,Relations!C:C,999)</f>
        <v>6</v>
      </c>
    </row>
    <row r="2925" spans="1:5" hidden="1" x14ac:dyDescent="0.25">
      <c r="A2925" t="s">
        <v>34</v>
      </c>
      <c r="B2925" t="s">
        <v>68</v>
      </c>
      <c r="C2925">
        <v>239</v>
      </c>
      <c r="D2925" t="s">
        <v>9</v>
      </c>
      <c r="E2925">
        <f>_xlfn.XLOOKUP(A2925,Relations!B:B,Relations!C:C,999)</f>
        <v>6</v>
      </c>
    </row>
    <row r="2926" spans="1:5" hidden="1" x14ac:dyDescent="0.25">
      <c r="A2926" t="s">
        <v>34</v>
      </c>
      <c r="B2926" t="s">
        <v>1234</v>
      </c>
      <c r="C2926">
        <v>239</v>
      </c>
      <c r="D2926" t="s">
        <v>9</v>
      </c>
      <c r="E2926">
        <f>_xlfn.XLOOKUP(A2926,Relations!B:B,Relations!C:C,999)</f>
        <v>6</v>
      </c>
    </row>
    <row r="2927" spans="1:5" hidden="1" x14ac:dyDescent="0.25">
      <c r="A2927" t="s">
        <v>34</v>
      </c>
      <c r="B2927" t="s">
        <v>779</v>
      </c>
      <c r="C2927">
        <v>239</v>
      </c>
      <c r="D2927" t="s">
        <v>9</v>
      </c>
      <c r="E2927">
        <f>_xlfn.XLOOKUP(A2927,Relations!B:B,Relations!C:C,999)</f>
        <v>6</v>
      </c>
    </row>
    <row r="2928" spans="1:5" hidden="1" x14ac:dyDescent="0.25">
      <c r="A2928" t="s">
        <v>34</v>
      </c>
      <c r="B2928" t="s">
        <v>738</v>
      </c>
      <c r="C2928">
        <v>239</v>
      </c>
      <c r="D2928" t="s">
        <v>9</v>
      </c>
      <c r="E2928">
        <f>_xlfn.XLOOKUP(A2928,Relations!B:B,Relations!C:C,999)</f>
        <v>6</v>
      </c>
    </row>
    <row r="2929" spans="1:5" hidden="1" x14ac:dyDescent="0.25">
      <c r="A2929" t="s">
        <v>34</v>
      </c>
      <c r="B2929" t="s">
        <v>1467</v>
      </c>
      <c r="C2929">
        <v>239</v>
      </c>
      <c r="D2929" t="s">
        <v>7</v>
      </c>
      <c r="E2929">
        <f>_xlfn.XLOOKUP(A2929,Relations!B:B,Relations!C:C,999)</f>
        <v>6</v>
      </c>
    </row>
    <row r="2930" spans="1:5" hidden="1" x14ac:dyDescent="0.25">
      <c r="A2930" t="s">
        <v>19</v>
      </c>
      <c r="B2930" t="s">
        <v>141</v>
      </c>
      <c r="C2930">
        <v>239</v>
      </c>
      <c r="D2930" t="s">
        <v>7</v>
      </c>
      <c r="E2930">
        <f>_xlfn.XLOOKUP(A2930,Relations!B:B,Relations!C:C,999)</f>
        <v>7</v>
      </c>
    </row>
    <row r="2931" spans="1:5" hidden="1" x14ac:dyDescent="0.25">
      <c r="A2931" t="s">
        <v>19</v>
      </c>
      <c r="B2931" t="s">
        <v>142</v>
      </c>
      <c r="C2931">
        <v>239</v>
      </c>
      <c r="D2931" t="s">
        <v>9</v>
      </c>
      <c r="E2931">
        <f>_xlfn.XLOOKUP(A2931,Relations!B:B,Relations!C:C,999)</f>
        <v>7</v>
      </c>
    </row>
    <row r="2932" spans="1:5" hidden="1" x14ac:dyDescent="0.25">
      <c r="A2932" t="s">
        <v>28</v>
      </c>
      <c r="B2932" t="s">
        <v>29</v>
      </c>
      <c r="C2932">
        <v>239</v>
      </c>
      <c r="D2932" t="s">
        <v>7</v>
      </c>
      <c r="E2932">
        <f>_xlfn.XLOOKUP(A2932,Relations!B:B,Relations!C:C,999)</f>
        <v>11</v>
      </c>
    </row>
    <row r="2933" spans="1:5" hidden="1" x14ac:dyDescent="0.25">
      <c r="A2933" t="s">
        <v>28</v>
      </c>
      <c r="B2933" t="s">
        <v>33</v>
      </c>
      <c r="C2933">
        <v>239</v>
      </c>
      <c r="D2933" t="s">
        <v>9</v>
      </c>
      <c r="E2933">
        <f>_xlfn.XLOOKUP(A2933,Relations!B:B,Relations!C:C,999)</f>
        <v>11</v>
      </c>
    </row>
    <row r="2934" spans="1:5" hidden="1" x14ac:dyDescent="0.25">
      <c r="A2934" t="s">
        <v>37</v>
      </c>
      <c r="B2934" t="s">
        <v>1475</v>
      </c>
      <c r="C2934">
        <v>239</v>
      </c>
      <c r="D2934" t="s">
        <v>9</v>
      </c>
      <c r="E2934">
        <f>_xlfn.XLOOKUP(A2934,Relations!B:B,Relations!C:C,999)</f>
        <v>999</v>
      </c>
    </row>
    <row r="2935" spans="1:5" hidden="1" x14ac:dyDescent="0.25">
      <c r="A2935" t="s">
        <v>5</v>
      </c>
      <c r="B2935" t="s">
        <v>663</v>
      </c>
      <c r="C2935">
        <v>240</v>
      </c>
      <c r="D2935" t="s">
        <v>9</v>
      </c>
      <c r="E2935">
        <f>_xlfn.XLOOKUP(A2935,Relations!B:B,Relations!C:C,999)</f>
        <v>1</v>
      </c>
    </row>
    <row r="2936" spans="1:5" hidden="1" x14ac:dyDescent="0.25">
      <c r="A2936" t="s">
        <v>5</v>
      </c>
      <c r="B2936" t="s">
        <v>665</v>
      </c>
      <c r="C2936">
        <v>240</v>
      </c>
      <c r="D2936" t="s">
        <v>7</v>
      </c>
      <c r="E2936">
        <f>_xlfn.XLOOKUP(A2936,Relations!B:B,Relations!C:C,999)</f>
        <v>1</v>
      </c>
    </row>
    <row r="2937" spans="1:5" hidden="1" x14ac:dyDescent="0.25">
      <c r="A2937" t="s">
        <v>12</v>
      </c>
      <c r="B2937" t="s">
        <v>1476</v>
      </c>
      <c r="C2937">
        <v>240</v>
      </c>
      <c r="D2937" t="s">
        <v>7</v>
      </c>
      <c r="E2937">
        <f>_xlfn.XLOOKUP(A2937,Relations!B:B,Relations!C:C,999)</f>
        <v>2</v>
      </c>
    </row>
    <row r="2938" spans="1:5" hidden="1" x14ac:dyDescent="0.25">
      <c r="A2938" t="s">
        <v>12</v>
      </c>
      <c r="B2938" t="s">
        <v>1477</v>
      </c>
      <c r="C2938">
        <v>240</v>
      </c>
      <c r="D2938" t="s">
        <v>9</v>
      </c>
      <c r="E2938">
        <f>_xlfn.XLOOKUP(A2938,Relations!B:B,Relations!C:C,999)</f>
        <v>2</v>
      </c>
    </row>
    <row r="2939" spans="1:5" hidden="1" x14ac:dyDescent="0.25">
      <c r="A2939" t="s">
        <v>19</v>
      </c>
      <c r="B2939" t="s">
        <v>541</v>
      </c>
      <c r="C2939">
        <v>240</v>
      </c>
      <c r="D2939" t="s">
        <v>7</v>
      </c>
      <c r="E2939">
        <f>_xlfn.XLOOKUP(A2939,Relations!B:B,Relations!C:C,999)</f>
        <v>7</v>
      </c>
    </row>
    <row r="2940" spans="1:5" hidden="1" x14ac:dyDescent="0.25">
      <c r="A2940" t="s">
        <v>19</v>
      </c>
      <c r="B2940" t="s">
        <v>545</v>
      </c>
      <c r="C2940">
        <v>240</v>
      </c>
      <c r="D2940" t="s">
        <v>9</v>
      </c>
      <c r="E2940">
        <f>_xlfn.XLOOKUP(A2940,Relations!B:B,Relations!C:C,999)</f>
        <v>7</v>
      </c>
    </row>
    <row r="2941" spans="1:5" hidden="1" x14ac:dyDescent="0.25">
      <c r="A2941" t="s">
        <v>28</v>
      </c>
      <c r="B2941" t="s">
        <v>29</v>
      </c>
      <c r="C2941">
        <v>240</v>
      </c>
      <c r="D2941" t="s">
        <v>7</v>
      </c>
      <c r="E2941">
        <f>_xlfn.XLOOKUP(A2941,Relations!B:B,Relations!C:C,999)</f>
        <v>11</v>
      </c>
    </row>
    <row r="2942" spans="1:5" hidden="1" x14ac:dyDescent="0.25">
      <c r="A2942" t="s">
        <v>28</v>
      </c>
      <c r="B2942" t="s">
        <v>33</v>
      </c>
      <c r="C2942">
        <v>240</v>
      </c>
      <c r="D2942" t="s">
        <v>9</v>
      </c>
      <c r="E2942">
        <f>_xlfn.XLOOKUP(A2942,Relations!B:B,Relations!C:C,999)</f>
        <v>11</v>
      </c>
    </row>
    <row r="2943" spans="1:5" hidden="1" x14ac:dyDescent="0.25">
      <c r="A2943" t="s">
        <v>37</v>
      </c>
      <c r="B2943" t="s">
        <v>1478</v>
      </c>
      <c r="C2943">
        <v>240</v>
      </c>
      <c r="D2943" t="s">
        <v>9</v>
      </c>
      <c r="E2943">
        <f>_xlfn.XLOOKUP(A2943,Relations!B:B,Relations!C:C,999)</f>
        <v>999</v>
      </c>
    </row>
    <row r="2944" spans="1:5" hidden="1" x14ac:dyDescent="0.25">
      <c r="A2944" t="s">
        <v>5</v>
      </c>
      <c r="B2944" t="s">
        <v>189</v>
      </c>
      <c r="C2944">
        <v>241</v>
      </c>
      <c r="D2944" t="s">
        <v>9</v>
      </c>
      <c r="E2944">
        <f>_xlfn.XLOOKUP(A2944,Relations!B:B,Relations!C:C,999)</f>
        <v>1</v>
      </c>
    </row>
    <row r="2945" spans="1:5" hidden="1" x14ac:dyDescent="0.25">
      <c r="A2945" t="s">
        <v>5</v>
      </c>
      <c r="B2945" t="s">
        <v>190</v>
      </c>
      <c r="C2945">
        <v>241</v>
      </c>
      <c r="D2945" t="s">
        <v>7</v>
      </c>
      <c r="E2945">
        <f>_xlfn.XLOOKUP(A2945,Relations!B:B,Relations!C:C,999)</f>
        <v>1</v>
      </c>
    </row>
    <row r="2946" spans="1:5" hidden="1" x14ac:dyDescent="0.25">
      <c r="A2946" t="s">
        <v>12</v>
      </c>
      <c r="B2946" t="s">
        <v>1479</v>
      </c>
      <c r="C2946">
        <v>241</v>
      </c>
      <c r="D2946" t="s">
        <v>9</v>
      </c>
      <c r="E2946">
        <f>_xlfn.XLOOKUP(A2946,Relations!B:B,Relations!C:C,999)</f>
        <v>2</v>
      </c>
    </row>
    <row r="2947" spans="1:5" hidden="1" x14ac:dyDescent="0.25">
      <c r="A2947" t="s">
        <v>12</v>
      </c>
      <c r="B2947" t="s">
        <v>1480</v>
      </c>
      <c r="C2947">
        <v>241</v>
      </c>
      <c r="D2947" t="s">
        <v>7</v>
      </c>
      <c r="E2947">
        <f>_xlfn.XLOOKUP(A2947,Relations!B:B,Relations!C:C,999)</f>
        <v>2</v>
      </c>
    </row>
    <row r="2948" spans="1:5" hidden="1" x14ac:dyDescent="0.25">
      <c r="A2948" t="s">
        <v>34</v>
      </c>
      <c r="B2948" t="s">
        <v>184</v>
      </c>
      <c r="C2948">
        <v>241</v>
      </c>
      <c r="D2948" t="s">
        <v>7</v>
      </c>
      <c r="E2948">
        <f>_xlfn.XLOOKUP(A2948,Relations!B:B,Relations!C:C,999)</f>
        <v>6</v>
      </c>
    </row>
    <row r="2949" spans="1:5" hidden="1" x14ac:dyDescent="0.25">
      <c r="A2949" t="s">
        <v>34</v>
      </c>
      <c r="B2949" t="s">
        <v>254</v>
      </c>
      <c r="C2949">
        <v>241</v>
      </c>
      <c r="D2949" t="s">
        <v>7</v>
      </c>
      <c r="E2949">
        <f>_xlfn.XLOOKUP(A2949,Relations!B:B,Relations!C:C,999)</f>
        <v>6</v>
      </c>
    </row>
    <row r="2950" spans="1:5" hidden="1" x14ac:dyDescent="0.25">
      <c r="A2950" t="s">
        <v>34</v>
      </c>
      <c r="B2950" t="s">
        <v>1481</v>
      </c>
      <c r="C2950">
        <v>241</v>
      </c>
      <c r="D2950" t="s">
        <v>9</v>
      </c>
      <c r="E2950">
        <f>_xlfn.XLOOKUP(A2950,Relations!B:B,Relations!C:C,999)</f>
        <v>6</v>
      </c>
    </row>
    <row r="2951" spans="1:5" hidden="1" x14ac:dyDescent="0.25">
      <c r="A2951" t="s">
        <v>34</v>
      </c>
      <c r="B2951" t="s">
        <v>946</v>
      </c>
      <c r="C2951">
        <v>241</v>
      </c>
      <c r="D2951" t="s">
        <v>7</v>
      </c>
      <c r="E2951">
        <f>_xlfn.XLOOKUP(A2951,Relations!B:B,Relations!C:C,999)</f>
        <v>6</v>
      </c>
    </row>
    <row r="2952" spans="1:5" hidden="1" x14ac:dyDescent="0.25">
      <c r="A2952" t="s">
        <v>34</v>
      </c>
      <c r="B2952" t="s">
        <v>257</v>
      </c>
      <c r="C2952">
        <v>241</v>
      </c>
      <c r="D2952" t="s">
        <v>9</v>
      </c>
      <c r="E2952">
        <f>_xlfn.XLOOKUP(A2952,Relations!B:B,Relations!C:C,999)</f>
        <v>6</v>
      </c>
    </row>
    <row r="2953" spans="1:5" hidden="1" x14ac:dyDescent="0.25">
      <c r="A2953" t="s">
        <v>34</v>
      </c>
      <c r="B2953" t="s">
        <v>948</v>
      </c>
      <c r="C2953">
        <v>241</v>
      </c>
      <c r="D2953" t="s">
        <v>9</v>
      </c>
      <c r="E2953">
        <f>_xlfn.XLOOKUP(A2953,Relations!B:B,Relations!C:C,999)</f>
        <v>6</v>
      </c>
    </row>
    <row r="2954" spans="1:5" hidden="1" x14ac:dyDescent="0.25">
      <c r="A2954" t="s">
        <v>19</v>
      </c>
      <c r="B2954" t="s">
        <v>920</v>
      </c>
      <c r="C2954">
        <v>241</v>
      </c>
      <c r="D2954" t="s">
        <v>9</v>
      </c>
      <c r="E2954">
        <f>_xlfn.XLOOKUP(A2954,Relations!B:B,Relations!C:C,999)</f>
        <v>7</v>
      </c>
    </row>
    <row r="2955" spans="1:5" hidden="1" x14ac:dyDescent="0.25">
      <c r="A2955" t="s">
        <v>19</v>
      </c>
      <c r="B2955" t="s">
        <v>921</v>
      </c>
      <c r="C2955">
        <v>241</v>
      </c>
      <c r="D2955" t="s">
        <v>7</v>
      </c>
      <c r="E2955">
        <f>_xlfn.XLOOKUP(A2955,Relations!B:B,Relations!C:C,999)</f>
        <v>7</v>
      </c>
    </row>
    <row r="2956" spans="1:5" hidden="1" x14ac:dyDescent="0.25">
      <c r="A2956" t="s">
        <v>19</v>
      </c>
      <c r="B2956" t="s">
        <v>233</v>
      </c>
      <c r="C2956">
        <v>241</v>
      </c>
      <c r="D2956" t="s">
        <v>7</v>
      </c>
      <c r="E2956">
        <f>_xlfn.XLOOKUP(A2956,Relations!B:B,Relations!C:C,999)</f>
        <v>7</v>
      </c>
    </row>
    <row r="2957" spans="1:5" hidden="1" x14ac:dyDescent="0.25">
      <c r="A2957" t="s">
        <v>19</v>
      </c>
      <c r="B2957" t="s">
        <v>234</v>
      </c>
      <c r="C2957">
        <v>241</v>
      </c>
      <c r="D2957" t="s">
        <v>9</v>
      </c>
      <c r="E2957">
        <f>_xlfn.XLOOKUP(A2957,Relations!B:B,Relations!C:C,999)</f>
        <v>7</v>
      </c>
    </row>
    <row r="2958" spans="1:5" hidden="1" x14ac:dyDescent="0.25">
      <c r="A2958" t="s">
        <v>28</v>
      </c>
      <c r="B2958" t="s">
        <v>29</v>
      </c>
      <c r="C2958">
        <v>241</v>
      </c>
      <c r="D2958" t="s">
        <v>7</v>
      </c>
      <c r="E2958">
        <f>_xlfn.XLOOKUP(A2958,Relations!B:B,Relations!C:C,999)</f>
        <v>11</v>
      </c>
    </row>
    <row r="2959" spans="1:5" hidden="1" x14ac:dyDescent="0.25">
      <c r="A2959" t="s">
        <v>28</v>
      </c>
      <c r="B2959" t="s">
        <v>33</v>
      </c>
      <c r="C2959">
        <v>241</v>
      </c>
      <c r="D2959" t="s">
        <v>9</v>
      </c>
      <c r="E2959">
        <f>_xlfn.XLOOKUP(A2959,Relations!B:B,Relations!C:C,999)</f>
        <v>11</v>
      </c>
    </row>
    <row r="2960" spans="1:5" hidden="1" x14ac:dyDescent="0.25">
      <c r="A2960" t="s">
        <v>37</v>
      </c>
      <c r="B2960" t="s">
        <v>1482</v>
      </c>
      <c r="C2960">
        <v>241</v>
      </c>
      <c r="D2960" t="s">
        <v>9</v>
      </c>
      <c r="E2960">
        <f>_xlfn.XLOOKUP(A2960,Relations!B:B,Relations!C:C,999)</f>
        <v>999</v>
      </c>
    </row>
    <row r="2961" spans="1:5" hidden="1" x14ac:dyDescent="0.25">
      <c r="A2961" t="s">
        <v>5</v>
      </c>
      <c r="B2961" t="s">
        <v>1483</v>
      </c>
      <c r="C2961">
        <v>242</v>
      </c>
      <c r="D2961" t="s">
        <v>9</v>
      </c>
      <c r="E2961">
        <f>_xlfn.XLOOKUP(A2961,Relations!B:B,Relations!C:C,999)</f>
        <v>1</v>
      </c>
    </row>
    <row r="2962" spans="1:5" hidden="1" x14ac:dyDescent="0.25">
      <c r="A2962" t="s">
        <v>5</v>
      </c>
      <c r="B2962" t="s">
        <v>1484</v>
      </c>
      <c r="C2962">
        <v>242</v>
      </c>
      <c r="D2962" t="s">
        <v>7</v>
      </c>
      <c r="E2962">
        <f>_xlfn.XLOOKUP(A2962,Relations!B:B,Relations!C:C,999)</f>
        <v>1</v>
      </c>
    </row>
    <row r="2963" spans="1:5" hidden="1" x14ac:dyDescent="0.25">
      <c r="A2963" t="s">
        <v>12</v>
      </c>
      <c r="B2963" t="s">
        <v>1485</v>
      </c>
      <c r="C2963">
        <v>242</v>
      </c>
      <c r="D2963" t="s">
        <v>7</v>
      </c>
      <c r="E2963">
        <f>_xlfn.XLOOKUP(A2963,Relations!B:B,Relations!C:C,999)</f>
        <v>2</v>
      </c>
    </row>
    <row r="2964" spans="1:5" hidden="1" x14ac:dyDescent="0.25">
      <c r="A2964" t="s">
        <v>12</v>
      </c>
      <c r="B2964" t="s">
        <v>1486</v>
      </c>
      <c r="C2964">
        <v>242</v>
      </c>
      <c r="D2964" t="s">
        <v>9</v>
      </c>
      <c r="E2964">
        <f>_xlfn.XLOOKUP(A2964,Relations!B:B,Relations!C:C,999)</f>
        <v>2</v>
      </c>
    </row>
    <row r="2965" spans="1:5" hidden="1" x14ac:dyDescent="0.25">
      <c r="A2965" t="s">
        <v>19</v>
      </c>
      <c r="B2965" t="s">
        <v>222</v>
      </c>
      <c r="C2965">
        <v>242</v>
      </c>
      <c r="D2965" t="s">
        <v>9</v>
      </c>
      <c r="E2965">
        <f>_xlfn.XLOOKUP(A2965,Relations!B:B,Relations!C:C,999)</f>
        <v>7</v>
      </c>
    </row>
    <row r="2966" spans="1:5" hidden="1" x14ac:dyDescent="0.25">
      <c r="A2966" t="s">
        <v>19</v>
      </c>
      <c r="B2966" t="s">
        <v>223</v>
      </c>
      <c r="C2966">
        <v>242</v>
      </c>
      <c r="D2966" t="s">
        <v>7</v>
      </c>
      <c r="E2966">
        <f>_xlfn.XLOOKUP(A2966,Relations!B:B,Relations!C:C,999)</f>
        <v>7</v>
      </c>
    </row>
    <row r="2967" spans="1:5" hidden="1" x14ac:dyDescent="0.25">
      <c r="A2967" t="s">
        <v>28</v>
      </c>
      <c r="B2967" t="s">
        <v>29</v>
      </c>
      <c r="C2967">
        <v>242</v>
      </c>
      <c r="D2967" t="s">
        <v>7</v>
      </c>
      <c r="E2967">
        <f>_xlfn.XLOOKUP(A2967,Relations!B:B,Relations!C:C,999)</f>
        <v>11</v>
      </c>
    </row>
    <row r="2968" spans="1:5" hidden="1" x14ac:dyDescent="0.25">
      <c r="A2968" t="s">
        <v>28</v>
      </c>
      <c r="B2968" t="s">
        <v>33</v>
      </c>
      <c r="C2968">
        <v>242</v>
      </c>
      <c r="D2968" t="s">
        <v>9</v>
      </c>
      <c r="E2968">
        <f>_xlfn.XLOOKUP(A2968,Relations!B:B,Relations!C:C,999)</f>
        <v>11</v>
      </c>
    </row>
    <row r="2969" spans="1:5" hidden="1" x14ac:dyDescent="0.25">
      <c r="A2969" t="s">
        <v>37</v>
      </c>
      <c r="B2969" t="s">
        <v>1487</v>
      </c>
      <c r="C2969">
        <v>242</v>
      </c>
      <c r="D2969" t="s">
        <v>9</v>
      </c>
      <c r="E2969">
        <f>_xlfn.XLOOKUP(A2969,Relations!B:B,Relations!C:C,999)</f>
        <v>999</v>
      </c>
    </row>
    <row r="2970" spans="1:5" hidden="1" x14ac:dyDescent="0.25">
      <c r="A2970" t="s">
        <v>5</v>
      </c>
      <c r="B2970" t="s">
        <v>799</v>
      </c>
      <c r="C2970">
        <v>243</v>
      </c>
      <c r="D2970" t="s">
        <v>9</v>
      </c>
      <c r="E2970">
        <f>_xlfn.XLOOKUP(A2970,Relations!B:B,Relations!C:C,999)</f>
        <v>1</v>
      </c>
    </row>
    <row r="2971" spans="1:5" hidden="1" x14ac:dyDescent="0.25">
      <c r="A2971" t="s">
        <v>5</v>
      </c>
      <c r="B2971" t="s">
        <v>801</v>
      </c>
      <c r="C2971">
        <v>243</v>
      </c>
      <c r="D2971" t="s">
        <v>7</v>
      </c>
      <c r="E2971">
        <f>_xlfn.XLOOKUP(A2971,Relations!B:B,Relations!C:C,999)</f>
        <v>1</v>
      </c>
    </row>
    <row r="2972" spans="1:5" hidden="1" x14ac:dyDescent="0.25">
      <c r="A2972" t="s">
        <v>12</v>
      </c>
      <c r="B2972" t="s">
        <v>1488</v>
      </c>
      <c r="C2972">
        <v>243</v>
      </c>
      <c r="D2972" t="s">
        <v>7</v>
      </c>
      <c r="E2972">
        <f>_xlfn.XLOOKUP(A2972,Relations!B:B,Relations!C:C,999)</f>
        <v>2</v>
      </c>
    </row>
    <row r="2973" spans="1:5" hidden="1" x14ac:dyDescent="0.25">
      <c r="A2973" t="s">
        <v>12</v>
      </c>
      <c r="B2973" t="s">
        <v>1489</v>
      </c>
      <c r="C2973">
        <v>243</v>
      </c>
      <c r="D2973" t="s">
        <v>9</v>
      </c>
      <c r="E2973">
        <f>_xlfn.XLOOKUP(A2973,Relations!B:B,Relations!C:C,999)</f>
        <v>2</v>
      </c>
    </row>
    <row r="2974" spans="1:5" hidden="1" x14ac:dyDescent="0.25">
      <c r="A2974" t="s">
        <v>19</v>
      </c>
      <c r="B2974" t="s">
        <v>793</v>
      </c>
      <c r="C2974">
        <v>243</v>
      </c>
      <c r="D2974" t="s">
        <v>7</v>
      </c>
      <c r="E2974">
        <f>_xlfn.XLOOKUP(A2974,Relations!B:B,Relations!C:C,999)</f>
        <v>7</v>
      </c>
    </row>
    <row r="2975" spans="1:5" hidden="1" x14ac:dyDescent="0.25">
      <c r="A2975" t="s">
        <v>19</v>
      </c>
      <c r="B2975" t="s">
        <v>795</v>
      </c>
      <c r="C2975">
        <v>243</v>
      </c>
      <c r="D2975" t="s">
        <v>9</v>
      </c>
      <c r="E2975">
        <f>_xlfn.XLOOKUP(A2975,Relations!B:B,Relations!C:C,999)</f>
        <v>7</v>
      </c>
    </row>
    <row r="2976" spans="1:5" hidden="1" x14ac:dyDescent="0.25">
      <c r="A2976" t="s">
        <v>28</v>
      </c>
      <c r="B2976" t="s">
        <v>29</v>
      </c>
      <c r="C2976">
        <v>243</v>
      </c>
      <c r="D2976" t="s">
        <v>7</v>
      </c>
      <c r="E2976">
        <f>_xlfn.XLOOKUP(A2976,Relations!B:B,Relations!C:C,999)</f>
        <v>11</v>
      </c>
    </row>
    <row r="2977" spans="1:5" hidden="1" x14ac:dyDescent="0.25">
      <c r="A2977" t="s">
        <v>28</v>
      </c>
      <c r="B2977" t="s">
        <v>33</v>
      </c>
      <c r="C2977">
        <v>243</v>
      </c>
      <c r="D2977" t="s">
        <v>9</v>
      </c>
      <c r="E2977">
        <f>_xlfn.XLOOKUP(A2977,Relations!B:B,Relations!C:C,999)</f>
        <v>11</v>
      </c>
    </row>
    <row r="2978" spans="1:5" hidden="1" x14ac:dyDescent="0.25">
      <c r="A2978" t="s">
        <v>37</v>
      </c>
      <c r="B2978" t="s">
        <v>1490</v>
      </c>
      <c r="C2978">
        <v>243</v>
      </c>
      <c r="D2978" t="s">
        <v>9</v>
      </c>
      <c r="E2978">
        <f>_xlfn.XLOOKUP(A2978,Relations!B:B,Relations!C:C,999)</f>
        <v>999</v>
      </c>
    </row>
    <row r="2979" spans="1:5" hidden="1" x14ac:dyDescent="0.25">
      <c r="A2979" t="s">
        <v>5</v>
      </c>
      <c r="B2979" t="s">
        <v>1174</v>
      </c>
      <c r="C2979">
        <v>244</v>
      </c>
      <c r="D2979" t="s">
        <v>9</v>
      </c>
      <c r="E2979">
        <f>_xlfn.XLOOKUP(A2979,Relations!B:B,Relations!C:C,999)</f>
        <v>1</v>
      </c>
    </row>
    <row r="2980" spans="1:5" hidden="1" x14ac:dyDescent="0.25">
      <c r="A2980" t="s">
        <v>5</v>
      </c>
      <c r="B2980" t="s">
        <v>1175</v>
      </c>
      <c r="C2980">
        <v>244</v>
      </c>
      <c r="D2980" t="s">
        <v>7</v>
      </c>
      <c r="E2980">
        <f>_xlfn.XLOOKUP(A2980,Relations!B:B,Relations!C:C,999)</f>
        <v>1</v>
      </c>
    </row>
    <row r="2981" spans="1:5" hidden="1" x14ac:dyDescent="0.25">
      <c r="A2981" t="s">
        <v>12</v>
      </c>
      <c r="B2981" t="s">
        <v>1491</v>
      </c>
      <c r="C2981">
        <v>244</v>
      </c>
      <c r="D2981" t="s">
        <v>7</v>
      </c>
      <c r="E2981">
        <f>_xlfn.XLOOKUP(A2981,Relations!B:B,Relations!C:C,999)</f>
        <v>2</v>
      </c>
    </row>
    <row r="2982" spans="1:5" hidden="1" x14ac:dyDescent="0.25">
      <c r="A2982" t="s">
        <v>12</v>
      </c>
      <c r="B2982" t="s">
        <v>1492</v>
      </c>
      <c r="C2982">
        <v>244</v>
      </c>
      <c r="D2982" t="s">
        <v>9</v>
      </c>
      <c r="E2982">
        <f>_xlfn.XLOOKUP(A2982,Relations!B:B,Relations!C:C,999)</f>
        <v>2</v>
      </c>
    </row>
    <row r="2983" spans="1:5" hidden="1" x14ac:dyDescent="0.25">
      <c r="A2983" t="s">
        <v>19</v>
      </c>
      <c r="B2983" t="s">
        <v>1159</v>
      </c>
      <c r="C2983">
        <v>244</v>
      </c>
      <c r="D2983" t="s">
        <v>7</v>
      </c>
      <c r="E2983">
        <f>_xlfn.XLOOKUP(A2983,Relations!B:B,Relations!C:C,999)</f>
        <v>7</v>
      </c>
    </row>
    <row r="2984" spans="1:5" hidden="1" x14ac:dyDescent="0.25">
      <c r="A2984" t="s">
        <v>19</v>
      </c>
      <c r="B2984" t="s">
        <v>1160</v>
      </c>
      <c r="C2984">
        <v>244</v>
      </c>
      <c r="D2984" t="s">
        <v>9</v>
      </c>
      <c r="E2984">
        <f>_xlfn.XLOOKUP(A2984,Relations!B:B,Relations!C:C,999)</f>
        <v>7</v>
      </c>
    </row>
    <row r="2985" spans="1:5" hidden="1" x14ac:dyDescent="0.25">
      <c r="A2985" t="s">
        <v>28</v>
      </c>
      <c r="B2985" t="s">
        <v>29</v>
      </c>
      <c r="C2985">
        <v>244</v>
      </c>
      <c r="D2985" t="s">
        <v>7</v>
      </c>
      <c r="E2985">
        <f>_xlfn.XLOOKUP(A2985,Relations!B:B,Relations!C:C,999)</f>
        <v>11</v>
      </c>
    </row>
    <row r="2986" spans="1:5" hidden="1" x14ac:dyDescent="0.25">
      <c r="A2986" t="s">
        <v>28</v>
      </c>
      <c r="B2986" t="s">
        <v>33</v>
      </c>
      <c r="C2986">
        <v>244</v>
      </c>
      <c r="D2986" t="s">
        <v>9</v>
      </c>
      <c r="E2986">
        <f>_xlfn.XLOOKUP(A2986,Relations!B:B,Relations!C:C,999)</f>
        <v>11</v>
      </c>
    </row>
    <row r="2987" spans="1:5" hidden="1" x14ac:dyDescent="0.25">
      <c r="A2987" t="s">
        <v>37</v>
      </c>
      <c r="B2987" t="s">
        <v>1493</v>
      </c>
      <c r="C2987">
        <v>244</v>
      </c>
      <c r="D2987" t="s">
        <v>9</v>
      </c>
      <c r="E2987">
        <f>_xlfn.XLOOKUP(A2987,Relations!B:B,Relations!C:C,999)</f>
        <v>999</v>
      </c>
    </row>
    <row r="2988" spans="1:5" hidden="1" x14ac:dyDescent="0.25">
      <c r="A2988" t="s">
        <v>5</v>
      </c>
      <c r="B2988" t="s">
        <v>222</v>
      </c>
      <c r="C2988">
        <v>245</v>
      </c>
      <c r="D2988" t="s">
        <v>9</v>
      </c>
      <c r="E2988">
        <f>_xlfn.XLOOKUP(A2988,Relations!B:B,Relations!C:C,999)</f>
        <v>1</v>
      </c>
    </row>
    <row r="2989" spans="1:5" hidden="1" x14ac:dyDescent="0.25">
      <c r="A2989" t="s">
        <v>5</v>
      </c>
      <c r="B2989" t="s">
        <v>1494</v>
      </c>
      <c r="C2989">
        <v>245</v>
      </c>
      <c r="D2989" t="s">
        <v>9</v>
      </c>
      <c r="E2989">
        <f>_xlfn.XLOOKUP(A2989,Relations!B:B,Relations!C:C,999)</f>
        <v>1</v>
      </c>
    </row>
    <row r="2990" spans="1:5" hidden="1" x14ac:dyDescent="0.25">
      <c r="A2990" t="s">
        <v>5</v>
      </c>
      <c r="B2990" t="s">
        <v>223</v>
      </c>
      <c r="C2990">
        <v>245</v>
      </c>
      <c r="D2990" t="s">
        <v>7</v>
      </c>
      <c r="E2990">
        <f>_xlfn.XLOOKUP(A2990,Relations!B:B,Relations!C:C,999)</f>
        <v>1</v>
      </c>
    </row>
    <row r="2991" spans="1:5" hidden="1" x14ac:dyDescent="0.25">
      <c r="A2991" t="s">
        <v>5</v>
      </c>
      <c r="B2991" t="s">
        <v>1495</v>
      </c>
      <c r="C2991">
        <v>245</v>
      </c>
      <c r="D2991" t="s">
        <v>7</v>
      </c>
      <c r="E2991">
        <f>_xlfn.XLOOKUP(A2991,Relations!B:B,Relations!C:C,999)</f>
        <v>1</v>
      </c>
    </row>
    <row r="2992" spans="1:5" hidden="1" x14ac:dyDescent="0.25">
      <c r="A2992" t="s">
        <v>12</v>
      </c>
      <c r="B2992" t="s">
        <v>1496</v>
      </c>
      <c r="C2992">
        <v>245</v>
      </c>
      <c r="D2992" t="s">
        <v>7</v>
      </c>
      <c r="E2992">
        <f>_xlfn.XLOOKUP(A2992,Relations!B:B,Relations!C:C,999)</f>
        <v>2</v>
      </c>
    </row>
    <row r="2993" spans="1:5" hidden="1" x14ac:dyDescent="0.25">
      <c r="A2993" t="s">
        <v>12</v>
      </c>
      <c r="B2993" t="s">
        <v>1497</v>
      </c>
      <c r="C2993">
        <v>245</v>
      </c>
      <c r="D2993" t="s">
        <v>9</v>
      </c>
      <c r="E2993">
        <f>_xlfn.XLOOKUP(A2993,Relations!B:B,Relations!C:C,999)</f>
        <v>2</v>
      </c>
    </row>
    <row r="2994" spans="1:5" hidden="1" x14ac:dyDescent="0.25">
      <c r="A2994" t="s">
        <v>34</v>
      </c>
      <c r="B2994" t="s">
        <v>218</v>
      </c>
      <c r="C2994">
        <v>245</v>
      </c>
      <c r="D2994" t="s">
        <v>7</v>
      </c>
      <c r="E2994">
        <f>_xlfn.XLOOKUP(A2994,Relations!B:B,Relations!C:C,999)</f>
        <v>6</v>
      </c>
    </row>
    <row r="2995" spans="1:5" hidden="1" x14ac:dyDescent="0.25">
      <c r="A2995" t="s">
        <v>34</v>
      </c>
      <c r="B2995" t="s">
        <v>219</v>
      </c>
      <c r="C2995">
        <v>245</v>
      </c>
      <c r="D2995" t="s">
        <v>9</v>
      </c>
      <c r="E2995">
        <f>_xlfn.XLOOKUP(A2995,Relations!B:B,Relations!C:C,999)</f>
        <v>6</v>
      </c>
    </row>
    <row r="2996" spans="1:5" hidden="1" x14ac:dyDescent="0.25">
      <c r="A2996" t="s">
        <v>34</v>
      </c>
      <c r="B2996" t="s">
        <v>1162</v>
      </c>
      <c r="C2996">
        <v>245</v>
      </c>
      <c r="D2996" t="s">
        <v>9</v>
      </c>
      <c r="E2996">
        <f>_xlfn.XLOOKUP(A2996,Relations!B:B,Relations!C:C,999)</f>
        <v>6</v>
      </c>
    </row>
    <row r="2997" spans="1:5" hidden="1" x14ac:dyDescent="0.25">
      <c r="A2997" t="s">
        <v>34</v>
      </c>
      <c r="B2997" t="s">
        <v>1163</v>
      </c>
      <c r="C2997">
        <v>245</v>
      </c>
      <c r="D2997" t="s">
        <v>7</v>
      </c>
      <c r="E2997">
        <f>_xlfn.XLOOKUP(A2997,Relations!B:B,Relations!C:C,999)</f>
        <v>6</v>
      </c>
    </row>
    <row r="2998" spans="1:5" hidden="1" x14ac:dyDescent="0.25">
      <c r="A2998" t="s">
        <v>34</v>
      </c>
      <c r="B2998" t="s">
        <v>1177</v>
      </c>
      <c r="C2998">
        <v>245</v>
      </c>
      <c r="D2998" t="s">
        <v>7</v>
      </c>
      <c r="E2998">
        <f>_xlfn.XLOOKUP(A2998,Relations!B:B,Relations!C:C,999)</f>
        <v>6</v>
      </c>
    </row>
    <row r="2999" spans="1:5" hidden="1" x14ac:dyDescent="0.25">
      <c r="A2999" t="s">
        <v>34</v>
      </c>
      <c r="B2999" t="s">
        <v>1483</v>
      </c>
      <c r="C2999">
        <v>245</v>
      </c>
      <c r="D2999" t="s">
        <v>9</v>
      </c>
      <c r="E2999">
        <f>_xlfn.XLOOKUP(A2999,Relations!B:B,Relations!C:C,999)</f>
        <v>6</v>
      </c>
    </row>
    <row r="3000" spans="1:5" hidden="1" x14ac:dyDescent="0.25">
      <c r="A3000" t="s">
        <v>34</v>
      </c>
      <c r="B3000" t="s">
        <v>1178</v>
      </c>
      <c r="C3000">
        <v>245</v>
      </c>
      <c r="D3000" t="s">
        <v>9</v>
      </c>
      <c r="E3000">
        <f>_xlfn.XLOOKUP(A3000,Relations!B:B,Relations!C:C,999)</f>
        <v>6</v>
      </c>
    </row>
    <row r="3001" spans="1:5" hidden="1" x14ac:dyDescent="0.25">
      <c r="A3001" t="s">
        <v>34</v>
      </c>
      <c r="B3001" t="s">
        <v>1484</v>
      </c>
      <c r="C3001">
        <v>245</v>
      </c>
      <c r="D3001" t="s">
        <v>7</v>
      </c>
      <c r="E3001">
        <f>_xlfn.XLOOKUP(A3001,Relations!B:B,Relations!C:C,999)</f>
        <v>6</v>
      </c>
    </row>
    <row r="3002" spans="1:5" hidden="1" x14ac:dyDescent="0.25">
      <c r="A3002" t="s">
        <v>19</v>
      </c>
      <c r="B3002" t="s">
        <v>118</v>
      </c>
      <c r="C3002">
        <v>245</v>
      </c>
      <c r="D3002" t="s">
        <v>9</v>
      </c>
      <c r="E3002">
        <f>_xlfn.XLOOKUP(A3002,Relations!B:B,Relations!C:C,999)</f>
        <v>7</v>
      </c>
    </row>
    <row r="3003" spans="1:5" hidden="1" x14ac:dyDescent="0.25">
      <c r="A3003" t="s">
        <v>19</v>
      </c>
      <c r="B3003" t="s">
        <v>119</v>
      </c>
      <c r="C3003">
        <v>245</v>
      </c>
      <c r="D3003" t="s">
        <v>7</v>
      </c>
      <c r="E3003">
        <f>_xlfn.XLOOKUP(A3003,Relations!B:B,Relations!C:C,999)</f>
        <v>7</v>
      </c>
    </row>
    <row r="3004" spans="1:5" hidden="1" x14ac:dyDescent="0.25">
      <c r="A3004" t="s">
        <v>28</v>
      </c>
      <c r="B3004" t="s">
        <v>29</v>
      </c>
      <c r="C3004">
        <v>245</v>
      </c>
      <c r="D3004" t="s">
        <v>7</v>
      </c>
      <c r="E3004">
        <f>_xlfn.XLOOKUP(A3004,Relations!B:B,Relations!C:C,999)</f>
        <v>11</v>
      </c>
    </row>
    <row r="3005" spans="1:5" hidden="1" x14ac:dyDescent="0.25">
      <c r="A3005" t="s">
        <v>28</v>
      </c>
      <c r="B3005" t="s">
        <v>33</v>
      </c>
      <c r="C3005">
        <v>245</v>
      </c>
      <c r="D3005" t="s">
        <v>9</v>
      </c>
      <c r="E3005">
        <f>_xlfn.XLOOKUP(A3005,Relations!B:B,Relations!C:C,999)</f>
        <v>11</v>
      </c>
    </row>
    <row r="3006" spans="1:5" hidden="1" x14ac:dyDescent="0.25">
      <c r="A3006" t="s">
        <v>37</v>
      </c>
      <c r="B3006" t="s">
        <v>1498</v>
      </c>
      <c r="C3006">
        <v>245</v>
      </c>
      <c r="D3006" t="s">
        <v>9</v>
      </c>
      <c r="E3006">
        <f>_xlfn.XLOOKUP(A3006,Relations!B:B,Relations!C:C,999)</f>
        <v>999</v>
      </c>
    </row>
    <row r="3007" spans="1:5" hidden="1" x14ac:dyDescent="0.25">
      <c r="A3007" t="s">
        <v>5</v>
      </c>
      <c r="B3007" t="s">
        <v>852</v>
      </c>
      <c r="C3007">
        <v>246</v>
      </c>
      <c r="D3007" t="s">
        <v>7</v>
      </c>
      <c r="E3007">
        <f>_xlfn.XLOOKUP(A3007,Relations!B:B,Relations!C:C,999)</f>
        <v>1</v>
      </c>
    </row>
    <row r="3008" spans="1:5" hidden="1" x14ac:dyDescent="0.25">
      <c r="A3008" t="s">
        <v>5</v>
      </c>
      <c r="B3008" t="s">
        <v>853</v>
      </c>
      <c r="C3008">
        <v>246</v>
      </c>
      <c r="D3008" t="s">
        <v>9</v>
      </c>
      <c r="E3008">
        <f>_xlfn.XLOOKUP(A3008,Relations!B:B,Relations!C:C,999)</f>
        <v>1</v>
      </c>
    </row>
    <row r="3009" spans="1:5" hidden="1" x14ac:dyDescent="0.25">
      <c r="A3009" t="s">
        <v>12</v>
      </c>
      <c r="B3009" t="s">
        <v>1499</v>
      </c>
      <c r="C3009">
        <v>246</v>
      </c>
      <c r="D3009" t="s">
        <v>7</v>
      </c>
      <c r="E3009">
        <f>_xlfn.XLOOKUP(A3009,Relations!B:B,Relations!C:C,999)</f>
        <v>2</v>
      </c>
    </row>
    <row r="3010" spans="1:5" hidden="1" x14ac:dyDescent="0.25">
      <c r="A3010" t="s">
        <v>12</v>
      </c>
      <c r="B3010" t="s">
        <v>1500</v>
      </c>
      <c r="C3010">
        <v>246</v>
      </c>
      <c r="D3010" t="s">
        <v>9</v>
      </c>
      <c r="E3010">
        <f>_xlfn.XLOOKUP(A3010,Relations!B:B,Relations!C:C,999)</f>
        <v>2</v>
      </c>
    </row>
    <row r="3011" spans="1:5" hidden="1" x14ac:dyDescent="0.25">
      <c r="A3011" t="s">
        <v>19</v>
      </c>
      <c r="B3011" t="s">
        <v>56</v>
      </c>
      <c r="C3011">
        <v>246</v>
      </c>
      <c r="D3011" t="s">
        <v>7</v>
      </c>
      <c r="E3011">
        <f>_xlfn.XLOOKUP(A3011,Relations!B:B,Relations!C:C,999)</f>
        <v>7</v>
      </c>
    </row>
    <row r="3012" spans="1:5" hidden="1" x14ac:dyDescent="0.25">
      <c r="A3012" t="s">
        <v>19</v>
      </c>
      <c r="B3012" t="s">
        <v>57</v>
      </c>
      <c r="C3012">
        <v>246</v>
      </c>
      <c r="D3012" t="s">
        <v>9</v>
      </c>
      <c r="E3012">
        <f>_xlfn.XLOOKUP(A3012,Relations!B:B,Relations!C:C,999)</f>
        <v>7</v>
      </c>
    </row>
    <row r="3013" spans="1:5" hidden="1" x14ac:dyDescent="0.25">
      <c r="A3013" t="s">
        <v>28</v>
      </c>
      <c r="B3013" t="s">
        <v>29</v>
      </c>
      <c r="C3013">
        <v>246</v>
      </c>
      <c r="D3013" t="s">
        <v>7</v>
      </c>
      <c r="E3013">
        <f>_xlfn.XLOOKUP(A3013,Relations!B:B,Relations!C:C,999)</f>
        <v>11</v>
      </c>
    </row>
    <row r="3014" spans="1:5" hidden="1" x14ac:dyDescent="0.25">
      <c r="A3014" t="s">
        <v>28</v>
      </c>
      <c r="B3014" t="s">
        <v>33</v>
      </c>
      <c r="C3014">
        <v>246</v>
      </c>
      <c r="D3014" t="s">
        <v>9</v>
      </c>
      <c r="E3014">
        <f>_xlfn.XLOOKUP(A3014,Relations!B:B,Relations!C:C,999)</f>
        <v>11</v>
      </c>
    </row>
    <row r="3015" spans="1:5" hidden="1" x14ac:dyDescent="0.25">
      <c r="A3015" t="s">
        <v>37</v>
      </c>
      <c r="B3015" t="s">
        <v>1501</v>
      </c>
      <c r="C3015">
        <v>246</v>
      </c>
      <c r="D3015" t="s">
        <v>9</v>
      </c>
      <c r="E3015">
        <f>_xlfn.XLOOKUP(A3015,Relations!B:B,Relations!C:C,999)</f>
        <v>999</v>
      </c>
    </row>
    <row r="3016" spans="1:5" hidden="1" x14ac:dyDescent="0.25">
      <c r="A3016" t="s">
        <v>5</v>
      </c>
      <c r="B3016" t="s">
        <v>1132</v>
      </c>
      <c r="C3016">
        <v>247</v>
      </c>
      <c r="D3016" t="s">
        <v>9</v>
      </c>
      <c r="E3016">
        <f>_xlfn.XLOOKUP(A3016,Relations!B:B,Relations!C:C,999)</f>
        <v>1</v>
      </c>
    </row>
    <row r="3017" spans="1:5" hidden="1" x14ac:dyDescent="0.25">
      <c r="A3017" t="s">
        <v>5</v>
      </c>
      <c r="B3017" t="s">
        <v>1133</v>
      </c>
      <c r="C3017">
        <v>247</v>
      </c>
      <c r="D3017" t="s">
        <v>7</v>
      </c>
      <c r="E3017">
        <f>_xlfn.XLOOKUP(A3017,Relations!B:B,Relations!C:C,999)</f>
        <v>1</v>
      </c>
    </row>
    <row r="3018" spans="1:5" hidden="1" x14ac:dyDescent="0.25">
      <c r="A3018" t="s">
        <v>12</v>
      </c>
      <c r="B3018" t="s">
        <v>1502</v>
      </c>
      <c r="C3018">
        <v>247</v>
      </c>
      <c r="D3018" t="s">
        <v>7</v>
      </c>
      <c r="E3018">
        <f>_xlfn.XLOOKUP(A3018,Relations!B:B,Relations!C:C,999)</f>
        <v>2</v>
      </c>
    </row>
    <row r="3019" spans="1:5" hidden="1" x14ac:dyDescent="0.25">
      <c r="A3019" t="s">
        <v>12</v>
      </c>
      <c r="B3019" t="s">
        <v>1503</v>
      </c>
      <c r="C3019">
        <v>247</v>
      </c>
      <c r="D3019" t="s">
        <v>9</v>
      </c>
      <c r="E3019">
        <f>_xlfn.XLOOKUP(A3019,Relations!B:B,Relations!C:C,999)</f>
        <v>2</v>
      </c>
    </row>
    <row r="3020" spans="1:5" hidden="1" x14ac:dyDescent="0.25">
      <c r="A3020" t="s">
        <v>19</v>
      </c>
      <c r="B3020" t="s">
        <v>203</v>
      </c>
      <c r="C3020">
        <v>247</v>
      </c>
      <c r="D3020" t="s">
        <v>7</v>
      </c>
      <c r="E3020">
        <f>_xlfn.XLOOKUP(A3020,Relations!B:B,Relations!C:C,999)</f>
        <v>7</v>
      </c>
    </row>
    <row r="3021" spans="1:5" hidden="1" x14ac:dyDescent="0.25">
      <c r="A3021" t="s">
        <v>19</v>
      </c>
      <c r="B3021" t="s">
        <v>204</v>
      </c>
      <c r="C3021">
        <v>247</v>
      </c>
      <c r="D3021" t="s">
        <v>9</v>
      </c>
      <c r="E3021">
        <f>_xlfn.XLOOKUP(A3021,Relations!B:B,Relations!C:C,999)</f>
        <v>7</v>
      </c>
    </row>
    <row r="3022" spans="1:5" hidden="1" x14ac:dyDescent="0.25">
      <c r="A3022" t="s">
        <v>28</v>
      </c>
      <c r="B3022" t="s">
        <v>29</v>
      </c>
      <c r="C3022">
        <v>247</v>
      </c>
      <c r="D3022" t="s">
        <v>7</v>
      </c>
      <c r="E3022">
        <f>_xlfn.XLOOKUP(A3022,Relations!B:B,Relations!C:C,999)</f>
        <v>11</v>
      </c>
    </row>
    <row r="3023" spans="1:5" hidden="1" x14ac:dyDescent="0.25">
      <c r="A3023" t="s">
        <v>28</v>
      </c>
      <c r="B3023" t="s">
        <v>33</v>
      </c>
      <c r="C3023">
        <v>247</v>
      </c>
      <c r="D3023" t="s">
        <v>9</v>
      </c>
      <c r="E3023">
        <f>_xlfn.XLOOKUP(A3023,Relations!B:B,Relations!C:C,999)</f>
        <v>11</v>
      </c>
    </row>
    <row r="3024" spans="1:5" hidden="1" x14ac:dyDescent="0.25">
      <c r="A3024" t="s">
        <v>37</v>
      </c>
      <c r="B3024" t="s">
        <v>1504</v>
      </c>
      <c r="C3024">
        <v>247</v>
      </c>
      <c r="D3024" t="s">
        <v>9</v>
      </c>
      <c r="E3024">
        <f>_xlfn.XLOOKUP(A3024,Relations!B:B,Relations!C:C,999)</f>
        <v>999</v>
      </c>
    </row>
    <row r="3025" spans="1:5" hidden="1" x14ac:dyDescent="0.25">
      <c r="A3025" t="s">
        <v>5</v>
      </c>
      <c r="B3025" t="s">
        <v>1505</v>
      </c>
      <c r="C3025">
        <v>248</v>
      </c>
      <c r="D3025" t="s">
        <v>7</v>
      </c>
      <c r="E3025">
        <f>_xlfn.XLOOKUP(A3025,Relations!B:B,Relations!C:C,999)</f>
        <v>1</v>
      </c>
    </row>
    <row r="3026" spans="1:5" hidden="1" x14ac:dyDescent="0.25">
      <c r="A3026" t="s">
        <v>5</v>
      </c>
      <c r="B3026" t="s">
        <v>1506</v>
      </c>
      <c r="C3026">
        <v>248</v>
      </c>
      <c r="D3026" t="s">
        <v>9</v>
      </c>
      <c r="E3026">
        <f>_xlfn.XLOOKUP(A3026,Relations!B:B,Relations!C:C,999)</f>
        <v>1</v>
      </c>
    </row>
    <row r="3027" spans="1:5" hidden="1" x14ac:dyDescent="0.25">
      <c r="A3027" t="s">
        <v>12</v>
      </c>
      <c r="B3027" t="s">
        <v>1507</v>
      </c>
      <c r="C3027">
        <v>248</v>
      </c>
      <c r="D3027" t="s">
        <v>7</v>
      </c>
      <c r="E3027">
        <f>_xlfn.XLOOKUP(A3027,Relations!B:B,Relations!C:C,999)</f>
        <v>2</v>
      </c>
    </row>
    <row r="3028" spans="1:5" hidden="1" x14ac:dyDescent="0.25">
      <c r="A3028" t="s">
        <v>12</v>
      </c>
      <c r="B3028" t="s">
        <v>1508</v>
      </c>
      <c r="C3028">
        <v>248</v>
      </c>
      <c r="D3028" t="s">
        <v>9</v>
      </c>
      <c r="E3028">
        <f>_xlfn.XLOOKUP(A3028,Relations!B:B,Relations!C:C,999)</f>
        <v>2</v>
      </c>
    </row>
    <row r="3029" spans="1:5" hidden="1" x14ac:dyDescent="0.25">
      <c r="A3029" t="s">
        <v>19</v>
      </c>
      <c r="B3029" t="s">
        <v>78</v>
      </c>
      <c r="C3029">
        <v>248</v>
      </c>
      <c r="D3029" t="s">
        <v>9</v>
      </c>
      <c r="E3029">
        <f>_xlfn.XLOOKUP(A3029,Relations!B:B,Relations!C:C,999)</f>
        <v>7</v>
      </c>
    </row>
    <row r="3030" spans="1:5" hidden="1" x14ac:dyDescent="0.25">
      <c r="A3030" t="s">
        <v>19</v>
      </c>
      <c r="B3030" t="s">
        <v>79</v>
      </c>
      <c r="C3030">
        <v>248</v>
      </c>
      <c r="D3030" t="s">
        <v>7</v>
      </c>
      <c r="E3030">
        <f>_xlfn.XLOOKUP(A3030,Relations!B:B,Relations!C:C,999)</f>
        <v>7</v>
      </c>
    </row>
    <row r="3031" spans="1:5" hidden="1" x14ac:dyDescent="0.25">
      <c r="A3031" t="s">
        <v>28</v>
      </c>
      <c r="B3031" t="s">
        <v>29</v>
      </c>
      <c r="C3031">
        <v>248</v>
      </c>
      <c r="D3031" t="s">
        <v>7</v>
      </c>
      <c r="E3031">
        <f>_xlfn.XLOOKUP(A3031,Relations!B:B,Relations!C:C,999)</f>
        <v>11</v>
      </c>
    </row>
    <row r="3032" spans="1:5" hidden="1" x14ac:dyDescent="0.25">
      <c r="A3032" t="s">
        <v>28</v>
      </c>
      <c r="B3032" t="s">
        <v>33</v>
      </c>
      <c r="C3032">
        <v>248</v>
      </c>
      <c r="D3032" t="s">
        <v>9</v>
      </c>
      <c r="E3032">
        <f>_xlfn.XLOOKUP(A3032,Relations!B:B,Relations!C:C,999)</f>
        <v>11</v>
      </c>
    </row>
    <row r="3033" spans="1:5" hidden="1" x14ac:dyDescent="0.25">
      <c r="A3033" t="s">
        <v>37</v>
      </c>
      <c r="B3033" t="s">
        <v>1509</v>
      </c>
      <c r="C3033">
        <v>248</v>
      </c>
      <c r="D3033" t="s">
        <v>9</v>
      </c>
      <c r="E3033">
        <f>_xlfn.XLOOKUP(A3033,Relations!B:B,Relations!C:C,999)</f>
        <v>999</v>
      </c>
    </row>
    <row r="3034" spans="1:5" hidden="1" x14ac:dyDescent="0.25">
      <c r="A3034" t="s">
        <v>5</v>
      </c>
      <c r="B3034" t="s">
        <v>78</v>
      </c>
      <c r="C3034">
        <v>249</v>
      </c>
      <c r="D3034" t="s">
        <v>9</v>
      </c>
      <c r="E3034">
        <f>_xlfn.XLOOKUP(A3034,Relations!B:B,Relations!C:C,999)</f>
        <v>1</v>
      </c>
    </row>
    <row r="3035" spans="1:5" hidden="1" x14ac:dyDescent="0.25">
      <c r="A3035" t="s">
        <v>5</v>
      </c>
      <c r="B3035" t="s">
        <v>79</v>
      </c>
      <c r="C3035">
        <v>249</v>
      </c>
      <c r="D3035" t="s">
        <v>7</v>
      </c>
      <c r="E3035">
        <f>_xlfn.XLOOKUP(A3035,Relations!B:B,Relations!C:C,999)</f>
        <v>1</v>
      </c>
    </row>
    <row r="3036" spans="1:5" hidden="1" x14ac:dyDescent="0.25">
      <c r="A3036" t="s">
        <v>5</v>
      </c>
      <c r="B3036" t="s">
        <v>1510</v>
      </c>
      <c r="C3036">
        <v>249</v>
      </c>
      <c r="D3036" t="s">
        <v>7</v>
      </c>
      <c r="E3036">
        <f>_xlfn.XLOOKUP(A3036,Relations!B:B,Relations!C:C,999)</f>
        <v>1</v>
      </c>
    </row>
    <row r="3037" spans="1:5" hidden="1" x14ac:dyDescent="0.25">
      <c r="A3037" t="s">
        <v>5</v>
      </c>
      <c r="B3037" t="s">
        <v>1511</v>
      </c>
      <c r="C3037">
        <v>249</v>
      </c>
      <c r="D3037" t="s">
        <v>9</v>
      </c>
      <c r="E3037">
        <f>_xlfn.XLOOKUP(A3037,Relations!B:B,Relations!C:C,999)</f>
        <v>1</v>
      </c>
    </row>
    <row r="3038" spans="1:5" hidden="1" x14ac:dyDescent="0.25">
      <c r="A3038" t="s">
        <v>12</v>
      </c>
      <c r="B3038" t="s">
        <v>1512</v>
      </c>
      <c r="C3038">
        <v>249</v>
      </c>
      <c r="D3038" t="s">
        <v>7</v>
      </c>
      <c r="E3038">
        <f>_xlfn.XLOOKUP(A3038,Relations!B:B,Relations!C:C,999)</f>
        <v>2</v>
      </c>
    </row>
    <row r="3039" spans="1:5" hidden="1" x14ac:dyDescent="0.25">
      <c r="A3039" t="s">
        <v>12</v>
      </c>
      <c r="B3039" t="s">
        <v>1513</v>
      </c>
      <c r="C3039">
        <v>249</v>
      </c>
      <c r="D3039" t="s">
        <v>9</v>
      </c>
      <c r="E3039">
        <f>_xlfn.XLOOKUP(A3039,Relations!B:B,Relations!C:C,999)</f>
        <v>2</v>
      </c>
    </row>
    <row r="3040" spans="1:5" hidden="1" x14ac:dyDescent="0.25">
      <c r="A3040" t="s">
        <v>34</v>
      </c>
      <c r="B3040" t="s">
        <v>74</v>
      </c>
      <c r="C3040">
        <v>249</v>
      </c>
      <c r="D3040" t="s">
        <v>7</v>
      </c>
      <c r="E3040">
        <f>_xlfn.XLOOKUP(A3040,Relations!B:B,Relations!C:C,999)</f>
        <v>6</v>
      </c>
    </row>
    <row r="3041" spans="1:5" hidden="1" x14ac:dyDescent="0.25">
      <c r="A3041" t="s">
        <v>34</v>
      </c>
      <c r="B3041" t="s">
        <v>742</v>
      </c>
      <c r="C3041">
        <v>249</v>
      </c>
      <c r="D3041" t="s">
        <v>7</v>
      </c>
      <c r="E3041">
        <f>_xlfn.XLOOKUP(A3041,Relations!B:B,Relations!C:C,999)</f>
        <v>6</v>
      </c>
    </row>
    <row r="3042" spans="1:5" hidden="1" x14ac:dyDescent="0.25">
      <c r="A3042" t="s">
        <v>34</v>
      </c>
      <c r="B3042" t="s">
        <v>760</v>
      </c>
      <c r="C3042">
        <v>249</v>
      </c>
      <c r="D3042" t="s">
        <v>7</v>
      </c>
      <c r="E3042">
        <f>_xlfn.XLOOKUP(A3042,Relations!B:B,Relations!C:C,999)</f>
        <v>6</v>
      </c>
    </row>
    <row r="3043" spans="1:5" hidden="1" x14ac:dyDescent="0.25">
      <c r="A3043" t="s">
        <v>34</v>
      </c>
      <c r="B3043" t="s">
        <v>783</v>
      </c>
      <c r="C3043">
        <v>249</v>
      </c>
      <c r="D3043" t="s">
        <v>7</v>
      </c>
      <c r="E3043">
        <f>_xlfn.XLOOKUP(A3043,Relations!B:B,Relations!C:C,999)</f>
        <v>6</v>
      </c>
    </row>
    <row r="3044" spans="1:5" hidden="1" x14ac:dyDescent="0.25">
      <c r="A3044" t="s">
        <v>34</v>
      </c>
      <c r="B3044" t="s">
        <v>964</v>
      </c>
      <c r="C3044">
        <v>249</v>
      </c>
      <c r="D3044" t="s">
        <v>7</v>
      </c>
      <c r="E3044">
        <f>_xlfn.XLOOKUP(A3044,Relations!B:B,Relations!C:C,999)</f>
        <v>6</v>
      </c>
    </row>
    <row r="3045" spans="1:5" hidden="1" x14ac:dyDescent="0.25">
      <c r="A3045" t="s">
        <v>34</v>
      </c>
      <c r="B3045" t="s">
        <v>965</v>
      </c>
      <c r="C3045">
        <v>249</v>
      </c>
      <c r="D3045" t="s">
        <v>9</v>
      </c>
      <c r="E3045">
        <f>_xlfn.XLOOKUP(A3045,Relations!B:B,Relations!C:C,999)</f>
        <v>6</v>
      </c>
    </row>
    <row r="3046" spans="1:5" hidden="1" x14ac:dyDescent="0.25">
      <c r="A3046" t="s">
        <v>34</v>
      </c>
      <c r="B3046" t="s">
        <v>1255</v>
      </c>
      <c r="C3046">
        <v>249</v>
      </c>
      <c r="D3046" t="s">
        <v>9</v>
      </c>
      <c r="E3046">
        <f>_xlfn.XLOOKUP(A3046,Relations!B:B,Relations!C:C,999)</f>
        <v>6</v>
      </c>
    </row>
    <row r="3047" spans="1:5" hidden="1" x14ac:dyDescent="0.25">
      <c r="A3047" t="s">
        <v>34</v>
      </c>
      <c r="B3047" t="s">
        <v>761</v>
      </c>
      <c r="C3047">
        <v>249</v>
      </c>
      <c r="D3047" t="s">
        <v>9</v>
      </c>
      <c r="E3047">
        <f>_xlfn.XLOOKUP(A3047,Relations!B:B,Relations!C:C,999)</f>
        <v>6</v>
      </c>
    </row>
    <row r="3048" spans="1:5" hidden="1" x14ac:dyDescent="0.25">
      <c r="A3048" t="s">
        <v>34</v>
      </c>
      <c r="B3048" t="s">
        <v>1238</v>
      </c>
      <c r="C3048">
        <v>249</v>
      </c>
      <c r="D3048" t="s">
        <v>7</v>
      </c>
      <c r="E3048">
        <f>_xlfn.XLOOKUP(A3048,Relations!B:B,Relations!C:C,999)</f>
        <v>6</v>
      </c>
    </row>
    <row r="3049" spans="1:5" hidden="1" x14ac:dyDescent="0.25">
      <c r="A3049" t="s">
        <v>34</v>
      </c>
      <c r="B3049" t="s">
        <v>1256</v>
      </c>
      <c r="C3049">
        <v>249</v>
      </c>
      <c r="D3049" t="s">
        <v>7</v>
      </c>
      <c r="E3049">
        <f>_xlfn.XLOOKUP(A3049,Relations!B:B,Relations!C:C,999)</f>
        <v>6</v>
      </c>
    </row>
    <row r="3050" spans="1:5" hidden="1" x14ac:dyDescent="0.25">
      <c r="A3050" t="s">
        <v>34</v>
      </c>
      <c r="B3050" t="s">
        <v>1276</v>
      </c>
      <c r="C3050">
        <v>249</v>
      </c>
      <c r="D3050" t="s">
        <v>7</v>
      </c>
      <c r="E3050">
        <f>_xlfn.XLOOKUP(A3050,Relations!B:B,Relations!C:C,999)</f>
        <v>6</v>
      </c>
    </row>
    <row r="3051" spans="1:5" hidden="1" x14ac:dyDescent="0.25">
      <c r="A3051" t="s">
        <v>34</v>
      </c>
      <c r="B3051" t="s">
        <v>1505</v>
      </c>
      <c r="C3051">
        <v>249</v>
      </c>
      <c r="D3051" t="s">
        <v>7</v>
      </c>
      <c r="E3051">
        <f>_xlfn.XLOOKUP(A3051,Relations!B:B,Relations!C:C,999)</f>
        <v>6</v>
      </c>
    </row>
    <row r="3052" spans="1:5" hidden="1" x14ac:dyDescent="0.25">
      <c r="A3052" t="s">
        <v>34</v>
      </c>
      <c r="B3052" t="s">
        <v>1506</v>
      </c>
      <c r="C3052">
        <v>249</v>
      </c>
      <c r="D3052" t="s">
        <v>9</v>
      </c>
      <c r="E3052">
        <f>_xlfn.XLOOKUP(A3052,Relations!B:B,Relations!C:C,999)</f>
        <v>6</v>
      </c>
    </row>
    <row r="3053" spans="1:5" hidden="1" x14ac:dyDescent="0.25">
      <c r="A3053" t="s">
        <v>34</v>
      </c>
      <c r="B3053" t="s">
        <v>75</v>
      </c>
      <c r="C3053">
        <v>249</v>
      </c>
      <c r="D3053" t="s">
        <v>9</v>
      </c>
      <c r="E3053">
        <f>_xlfn.XLOOKUP(A3053,Relations!B:B,Relations!C:C,999)</f>
        <v>6</v>
      </c>
    </row>
    <row r="3054" spans="1:5" hidden="1" x14ac:dyDescent="0.25">
      <c r="A3054" t="s">
        <v>34</v>
      </c>
      <c r="B3054" t="s">
        <v>1239</v>
      </c>
      <c r="C3054">
        <v>249</v>
      </c>
      <c r="D3054" t="s">
        <v>9</v>
      </c>
      <c r="E3054">
        <f>_xlfn.XLOOKUP(A3054,Relations!B:B,Relations!C:C,999)</f>
        <v>6</v>
      </c>
    </row>
    <row r="3055" spans="1:5" hidden="1" x14ac:dyDescent="0.25">
      <c r="A3055" t="s">
        <v>34</v>
      </c>
      <c r="B3055" t="s">
        <v>743</v>
      </c>
      <c r="C3055">
        <v>249</v>
      </c>
      <c r="D3055" t="s">
        <v>9</v>
      </c>
      <c r="E3055">
        <f>_xlfn.XLOOKUP(A3055,Relations!B:B,Relations!C:C,999)</f>
        <v>6</v>
      </c>
    </row>
    <row r="3056" spans="1:5" hidden="1" x14ac:dyDescent="0.25">
      <c r="A3056" t="s">
        <v>34</v>
      </c>
      <c r="B3056" t="s">
        <v>1277</v>
      </c>
      <c r="C3056">
        <v>249</v>
      </c>
      <c r="D3056" t="s">
        <v>9</v>
      </c>
      <c r="E3056">
        <f>_xlfn.XLOOKUP(A3056,Relations!B:B,Relations!C:C,999)</f>
        <v>6</v>
      </c>
    </row>
    <row r="3057" spans="1:5" hidden="1" x14ac:dyDescent="0.25">
      <c r="A3057" t="s">
        <v>34</v>
      </c>
      <c r="B3057" t="s">
        <v>784</v>
      </c>
      <c r="C3057">
        <v>249</v>
      </c>
      <c r="D3057" t="s">
        <v>9</v>
      </c>
      <c r="E3057">
        <f>_xlfn.XLOOKUP(A3057,Relations!B:B,Relations!C:C,999)</f>
        <v>6</v>
      </c>
    </row>
    <row r="3058" spans="1:5" hidden="1" x14ac:dyDescent="0.25">
      <c r="A3058" t="s">
        <v>19</v>
      </c>
      <c r="B3058" t="s">
        <v>118</v>
      </c>
      <c r="C3058">
        <v>249</v>
      </c>
      <c r="D3058" t="s">
        <v>9</v>
      </c>
      <c r="E3058">
        <f>_xlfn.XLOOKUP(A3058,Relations!B:B,Relations!C:C,999)</f>
        <v>7</v>
      </c>
    </row>
    <row r="3059" spans="1:5" hidden="1" x14ac:dyDescent="0.25">
      <c r="A3059" t="s">
        <v>19</v>
      </c>
      <c r="B3059" t="s">
        <v>119</v>
      </c>
      <c r="C3059">
        <v>249</v>
      </c>
      <c r="D3059" t="s">
        <v>7</v>
      </c>
      <c r="E3059">
        <f>_xlfn.XLOOKUP(A3059,Relations!B:B,Relations!C:C,999)</f>
        <v>7</v>
      </c>
    </row>
    <row r="3060" spans="1:5" hidden="1" x14ac:dyDescent="0.25">
      <c r="A3060" t="s">
        <v>28</v>
      </c>
      <c r="B3060" t="s">
        <v>29</v>
      </c>
      <c r="C3060">
        <v>249</v>
      </c>
      <c r="D3060" t="s">
        <v>7</v>
      </c>
      <c r="E3060">
        <f>_xlfn.XLOOKUP(A3060,Relations!B:B,Relations!C:C,999)</f>
        <v>11</v>
      </c>
    </row>
    <row r="3061" spans="1:5" hidden="1" x14ac:dyDescent="0.25">
      <c r="A3061" t="s">
        <v>28</v>
      </c>
      <c r="B3061" t="s">
        <v>33</v>
      </c>
      <c r="C3061">
        <v>249</v>
      </c>
      <c r="D3061" t="s">
        <v>9</v>
      </c>
      <c r="E3061">
        <f>_xlfn.XLOOKUP(A3061,Relations!B:B,Relations!C:C,999)</f>
        <v>11</v>
      </c>
    </row>
    <row r="3062" spans="1:5" hidden="1" x14ac:dyDescent="0.25">
      <c r="A3062" t="s">
        <v>37</v>
      </c>
      <c r="B3062" t="s">
        <v>1514</v>
      </c>
      <c r="C3062">
        <v>249</v>
      </c>
      <c r="D3062" t="s">
        <v>9</v>
      </c>
      <c r="E3062">
        <f>_xlfn.XLOOKUP(A3062,Relations!B:B,Relations!C:C,999)</f>
        <v>999</v>
      </c>
    </row>
    <row r="3063" spans="1:5" hidden="1" x14ac:dyDescent="0.25">
      <c r="A3063" t="s">
        <v>5</v>
      </c>
      <c r="B3063" t="s">
        <v>973</v>
      </c>
      <c r="C3063">
        <v>250</v>
      </c>
      <c r="D3063" t="s">
        <v>7</v>
      </c>
      <c r="E3063">
        <f>_xlfn.XLOOKUP(A3063,Relations!B:B,Relations!C:C,999)</f>
        <v>1</v>
      </c>
    </row>
    <row r="3064" spans="1:5" hidden="1" x14ac:dyDescent="0.25">
      <c r="A3064" t="s">
        <v>5</v>
      </c>
      <c r="B3064" t="s">
        <v>974</v>
      </c>
      <c r="C3064">
        <v>250</v>
      </c>
      <c r="D3064" t="s">
        <v>9</v>
      </c>
      <c r="E3064">
        <f>_xlfn.XLOOKUP(A3064,Relations!B:B,Relations!C:C,999)</f>
        <v>1</v>
      </c>
    </row>
    <row r="3065" spans="1:5" hidden="1" x14ac:dyDescent="0.25">
      <c r="A3065" t="s">
        <v>12</v>
      </c>
      <c r="B3065" t="s">
        <v>1515</v>
      </c>
      <c r="C3065">
        <v>250</v>
      </c>
      <c r="D3065" t="s">
        <v>7</v>
      </c>
      <c r="E3065">
        <f>_xlfn.XLOOKUP(A3065,Relations!B:B,Relations!C:C,999)</f>
        <v>2</v>
      </c>
    </row>
    <row r="3066" spans="1:5" hidden="1" x14ac:dyDescent="0.25">
      <c r="A3066" t="s">
        <v>12</v>
      </c>
      <c r="B3066" t="s">
        <v>1516</v>
      </c>
      <c r="C3066">
        <v>250</v>
      </c>
      <c r="D3066" t="s">
        <v>9</v>
      </c>
      <c r="E3066">
        <f>_xlfn.XLOOKUP(A3066,Relations!B:B,Relations!C:C,999)</f>
        <v>2</v>
      </c>
    </row>
    <row r="3067" spans="1:5" hidden="1" x14ac:dyDescent="0.25">
      <c r="A3067" t="s">
        <v>19</v>
      </c>
      <c r="B3067" t="s">
        <v>359</v>
      </c>
      <c r="C3067">
        <v>250</v>
      </c>
      <c r="D3067" t="s">
        <v>9</v>
      </c>
      <c r="E3067">
        <f>_xlfn.XLOOKUP(A3067,Relations!B:B,Relations!C:C,999)</f>
        <v>7</v>
      </c>
    </row>
    <row r="3068" spans="1:5" hidden="1" x14ac:dyDescent="0.25">
      <c r="A3068" t="s">
        <v>19</v>
      </c>
      <c r="B3068" t="s">
        <v>360</v>
      </c>
      <c r="C3068">
        <v>250</v>
      </c>
      <c r="D3068" t="s">
        <v>7</v>
      </c>
      <c r="E3068">
        <f>_xlfn.XLOOKUP(A3068,Relations!B:B,Relations!C:C,999)</f>
        <v>7</v>
      </c>
    </row>
    <row r="3069" spans="1:5" hidden="1" x14ac:dyDescent="0.25">
      <c r="A3069" t="s">
        <v>28</v>
      </c>
      <c r="B3069" t="s">
        <v>29</v>
      </c>
      <c r="C3069">
        <v>250</v>
      </c>
      <c r="D3069" t="s">
        <v>7</v>
      </c>
      <c r="E3069">
        <f>_xlfn.XLOOKUP(A3069,Relations!B:B,Relations!C:C,999)</f>
        <v>11</v>
      </c>
    </row>
    <row r="3070" spans="1:5" hidden="1" x14ac:dyDescent="0.25">
      <c r="A3070" t="s">
        <v>28</v>
      </c>
      <c r="B3070" t="s">
        <v>33</v>
      </c>
      <c r="C3070">
        <v>250</v>
      </c>
      <c r="D3070" t="s">
        <v>9</v>
      </c>
      <c r="E3070">
        <f>_xlfn.XLOOKUP(A3070,Relations!B:B,Relations!C:C,999)</f>
        <v>11</v>
      </c>
    </row>
    <row r="3071" spans="1:5" hidden="1" x14ac:dyDescent="0.25">
      <c r="A3071" t="s">
        <v>37</v>
      </c>
      <c r="B3071" t="s">
        <v>1517</v>
      </c>
      <c r="C3071">
        <v>250</v>
      </c>
      <c r="D3071" t="s">
        <v>9</v>
      </c>
      <c r="E3071">
        <f>_xlfn.XLOOKUP(A3071,Relations!B:B,Relations!C:C,999)</f>
        <v>999</v>
      </c>
    </row>
    <row r="3072" spans="1:5" hidden="1" x14ac:dyDescent="0.25">
      <c r="A3072" t="s">
        <v>5</v>
      </c>
      <c r="B3072" t="s">
        <v>1215</v>
      </c>
      <c r="C3072">
        <v>251</v>
      </c>
      <c r="D3072" t="s">
        <v>7</v>
      </c>
      <c r="E3072">
        <f>_xlfn.XLOOKUP(A3072,Relations!B:B,Relations!C:C,999)</f>
        <v>1</v>
      </c>
    </row>
    <row r="3073" spans="1:5" hidden="1" x14ac:dyDescent="0.25">
      <c r="A3073" t="s">
        <v>5</v>
      </c>
      <c r="B3073" t="s">
        <v>1217</v>
      </c>
      <c r="C3073">
        <v>251</v>
      </c>
      <c r="D3073" t="s">
        <v>9</v>
      </c>
      <c r="E3073">
        <f>_xlfn.XLOOKUP(A3073,Relations!B:B,Relations!C:C,999)</f>
        <v>1</v>
      </c>
    </row>
    <row r="3074" spans="1:5" hidden="1" x14ac:dyDescent="0.25">
      <c r="A3074" t="s">
        <v>12</v>
      </c>
      <c r="B3074" t="s">
        <v>1518</v>
      </c>
      <c r="C3074">
        <v>251</v>
      </c>
      <c r="D3074" t="s">
        <v>7</v>
      </c>
      <c r="E3074">
        <f>_xlfn.XLOOKUP(A3074,Relations!B:B,Relations!C:C,999)</f>
        <v>2</v>
      </c>
    </row>
    <row r="3075" spans="1:5" hidden="1" x14ac:dyDescent="0.25">
      <c r="A3075" t="s">
        <v>12</v>
      </c>
      <c r="B3075" t="s">
        <v>1519</v>
      </c>
      <c r="C3075">
        <v>251</v>
      </c>
      <c r="D3075" t="s">
        <v>9</v>
      </c>
      <c r="E3075">
        <f>_xlfn.XLOOKUP(A3075,Relations!B:B,Relations!C:C,999)</f>
        <v>2</v>
      </c>
    </row>
    <row r="3076" spans="1:5" hidden="1" x14ac:dyDescent="0.25">
      <c r="A3076" t="s">
        <v>19</v>
      </c>
      <c r="B3076" t="s">
        <v>20</v>
      </c>
      <c r="C3076">
        <v>251</v>
      </c>
      <c r="D3076" t="s">
        <v>7</v>
      </c>
      <c r="E3076">
        <f>_xlfn.XLOOKUP(A3076,Relations!B:B,Relations!C:C,999)</f>
        <v>7</v>
      </c>
    </row>
    <row r="3077" spans="1:5" hidden="1" x14ac:dyDescent="0.25">
      <c r="A3077" t="s">
        <v>19</v>
      </c>
      <c r="B3077" t="s">
        <v>24</v>
      </c>
      <c r="C3077">
        <v>251</v>
      </c>
      <c r="D3077" t="s">
        <v>9</v>
      </c>
      <c r="E3077">
        <f>_xlfn.XLOOKUP(A3077,Relations!B:B,Relations!C:C,999)</f>
        <v>7</v>
      </c>
    </row>
    <row r="3078" spans="1:5" hidden="1" x14ac:dyDescent="0.25">
      <c r="A3078" t="s">
        <v>28</v>
      </c>
      <c r="B3078" t="s">
        <v>29</v>
      </c>
      <c r="C3078">
        <v>251</v>
      </c>
      <c r="D3078" t="s">
        <v>7</v>
      </c>
      <c r="E3078">
        <f>_xlfn.XLOOKUP(A3078,Relations!B:B,Relations!C:C,999)</f>
        <v>11</v>
      </c>
    </row>
    <row r="3079" spans="1:5" hidden="1" x14ac:dyDescent="0.25">
      <c r="A3079" t="s">
        <v>28</v>
      </c>
      <c r="B3079" t="s">
        <v>33</v>
      </c>
      <c r="C3079">
        <v>251</v>
      </c>
      <c r="D3079" t="s">
        <v>9</v>
      </c>
      <c r="E3079">
        <f>_xlfn.XLOOKUP(A3079,Relations!B:B,Relations!C:C,999)</f>
        <v>11</v>
      </c>
    </row>
    <row r="3080" spans="1:5" hidden="1" x14ac:dyDescent="0.25">
      <c r="A3080" t="s">
        <v>37</v>
      </c>
      <c r="B3080" t="s">
        <v>1520</v>
      </c>
      <c r="C3080">
        <v>251</v>
      </c>
      <c r="D3080" t="s">
        <v>9</v>
      </c>
      <c r="E3080">
        <f>_xlfn.XLOOKUP(A3080,Relations!B:B,Relations!C:C,999)</f>
        <v>999</v>
      </c>
    </row>
    <row r="3081" spans="1:5" hidden="1" x14ac:dyDescent="0.25">
      <c r="A3081" t="s">
        <v>5</v>
      </c>
      <c r="B3081" t="s">
        <v>1416</v>
      </c>
      <c r="C3081">
        <v>252</v>
      </c>
      <c r="D3081" t="s">
        <v>7</v>
      </c>
      <c r="E3081">
        <f>_xlfn.XLOOKUP(A3081,Relations!B:B,Relations!C:C,999)</f>
        <v>1</v>
      </c>
    </row>
    <row r="3082" spans="1:5" hidden="1" x14ac:dyDescent="0.25">
      <c r="A3082" t="s">
        <v>5</v>
      </c>
      <c r="B3082" t="s">
        <v>1521</v>
      </c>
      <c r="C3082">
        <v>252</v>
      </c>
      <c r="D3082" t="s">
        <v>9</v>
      </c>
      <c r="E3082">
        <f>_xlfn.XLOOKUP(A3082,Relations!B:B,Relations!C:C,999)</f>
        <v>1</v>
      </c>
    </row>
    <row r="3083" spans="1:5" hidden="1" x14ac:dyDescent="0.25">
      <c r="A3083" t="s">
        <v>5</v>
      </c>
      <c r="B3083" t="s">
        <v>1522</v>
      </c>
      <c r="C3083">
        <v>252</v>
      </c>
      <c r="D3083" t="s">
        <v>9</v>
      </c>
      <c r="E3083">
        <f>_xlfn.XLOOKUP(A3083,Relations!B:B,Relations!C:C,999)</f>
        <v>1</v>
      </c>
    </row>
    <row r="3084" spans="1:5" hidden="1" x14ac:dyDescent="0.25">
      <c r="A3084" t="s">
        <v>12</v>
      </c>
      <c r="B3084" t="s">
        <v>1523</v>
      </c>
      <c r="C3084">
        <v>252</v>
      </c>
      <c r="D3084" t="s">
        <v>7</v>
      </c>
      <c r="E3084">
        <f>_xlfn.XLOOKUP(A3084,Relations!B:B,Relations!C:C,999)</f>
        <v>2</v>
      </c>
    </row>
    <row r="3085" spans="1:5" hidden="1" x14ac:dyDescent="0.25">
      <c r="A3085" t="s">
        <v>12</v>
      </c>
      <c r="B3085" t="s">
        <v>1524</v>
      </c>
      <c r="C3085">
        <v>252</v>
      </c>
      <c r="D3085" t="s">
        <v>9</v>
      </c>
      <c r="E3085">
        <f>_xlfn.XLOOKUP(A3085,Relations!B:B,Relations!C:C,999)</f>
        <v>2</v>
      </c>
    </row>
    <row r="3086" spans="1:5" hidden="1" x14ac:dyDescent="0.25">
      <c r="A3086" t="s">
        <v>19</v>
      </c>
      <c r="B3086" t="s">
        <v>244</v>
      </c>
      <c r="C3086">
        <v>252</v>
      </c>
      <c r="D3086" t="s">
        <v>9</v>
      </c>
      <c r="E3086">
        <f>_xlfn.XLOOKUP(A3086,Relations!B:B,Relations!C:C,999)</f>
        <v>7</v>
      </c>
    </row>
    <row r="3087" spans="1:5" hidden="1" x14ac:dyDescent="0.25">
      <c r="A3087" t="s">
        <v>19</v>
      </c>
      <c r="B3087" t="s">
        <v>245</v>
      </c>
      <c r="C3087">
        <v>252</v>
      </c>
      <c r="D3087" t="s">
        <v>7</v>
      </c>
      <c r="E3087">
        <f>_xlfn.XLOOKUP(A3087,Relations!B:B,Relations!C:C,999)</f>
        <v>7</v>
      </c>
    </row>
    <row r="3088" spans="1:5" hidden="1" x14ac:dyDescent="0.25">
      <c r="A3088" t="s">
        <v>28</v>
      </c>
      <c r="B3088" t="s">
        <v>29</v>
      </c>
      <c r="C3088">
        <v>252</v>
      </c>
      <c r="D3088" t="s">
        <v>7</v>
      </c>
      <c r="E3088">
        <f>_xlfn.XLOOKUP(A3088,Relations!B:B,Relations!C:C,999)</f>
        <v>11</v>
      </c>
    </row>
    <row r="3089" spans="1:5" hidden="1" x14ac:dyDescent="0.25">
      <c r="A3089" t="s">
        <v>28</v>
      </c>
      <c r="B3089" t="s">
        <v>33</v>
      </c>
      <c r="C3089">
        <v>252</v>
      </c>
      <c r="D3089" t="s">
        <v>9</v>
      </c>
      <c r="E3089">
        <f>_xlfn.XLOOKUP(A3089,Relations!B:B,Relations!C:C,999)</f>
        <v>11</v>
      </c>
    </row>
    <row r="3090" spans="1:5" hidden="1" x14ac:dyDescent="0.25">
      <c r="A3090" t="s">
        <v>37</v>
      </c>
      <c r="B3090" t="s">
        <v>1525</v>
      </c>
      <c r="C3090">
        <v>252</v>
      </c>
      <c r="D3090" t="s">
        <v>9</v>
      </c>
      <c r="E3090">
        <f>_xlfn.XLOOKUP(A3090,Relations!B:B,Relations!C:C,999)</f>
        <v>999</v>
      </c>
    </row>
    <row r="3091" spans="1:5" hidden="1" x14ac:dyDescent="0.25">
      <c r="A3091" t="s">
        <v>5</v>
      </c>
      <c r="B3091" t="s">
        <v>922</v>
      </c>
      <c r="C3091">
        <v>253</v>
      </c>
      <c r="D3091" t="s">
        <v>9</v>
      </c>
      <c r="E3091">
        <f>_xlfn.XLOOKUP(A3091,Relations!B:B,Relations!C:C,999)</f>
        <v>1</v>
      </c>
    </row>
    <row r="3092" spans="1:5" hidden="1" x14ac:dyDescent="0.25">
      <c r="A3092" t="s">
        <v>5</v>
      </c>
      <c r="B3092" t="s">
        <v>923</v>
      </c>
      <c r="C3092">
        <v>253</v>
      </c>
      <c r="D3092" t="s">
        <v>7</v>
      </c>
      <c r="E3092">
        <f>_xlfn.XLOOKUP(A3092,Relations!B:B,Relations!C:C,999)</f>
        <v>1</v>
      </c>
    </row>
    <row r="3093" spans="1:5" hidden="1" x14ac:dyDescent="0.25">
      <c r="A3093" t="s">
        <v>12</v>
      </c>
      <c r="B3093" t="s">
        <v>1526</v>
      </c>
      <c r="C3093">
        <v>253</v>
      </c>
      <c r="D3093" t="s">
        <v>7</v>
      </c>
      <c r="E3093">
        <f>_xlfn.XLOOKUP(A3093,Relations!B:B,Relations!C:C,999)</f>
        <v>2</v>
      </c>
    </row>
    <row r="3094" spans="1:5" hidden="1" x14ac:dyDescent="0.25">
      <c r="A3094" t="s">
        <v>12</v>
      </c>
      <c r="B3094" t="s">
        <v>1527</v>
      </c>
      <c r="C3094">
        <v>253</v>
      </c>
      <c r="D3094" t="s">
        <v>9</v>
      </c>
      <c r="E3094">
        <f>_xlfn.XLOOKUP(A3094,Relations!B:B,Relations!C:C,999)</f>
        <v>2</v>
      </c>
    </row>
    <row r="3095" spans="1:5" hidden="1" x14ac:dyDescent="0.25">
      <c r="A3095" t="s">
        <v>34</v>
      </c>
      <c r="B3095" t="s">
        <v>1148</v>
      </c>
      <c r="C3095">
        <v>253</v>
      </c>
      <c r="D3095" t="s">
        <v>7</v>
      </c>
      <c r="E3095">
        <f>_xlfn.XLOOKUP(A3095,Relations!B:B,Relations!C:C,999)</f>
        <v>6</v>
      </c>
    </row>
    <row r="3096" spans="1:5" hidden="1" x14ac:dyDescent="0.25">
      <c r="A3096" t="s">
        <v>34</v>
      </c>
      <c r="B3096" t="s">
        <v>1149</v>
      </c>
      <c r="C3096">
        <v>253</v>
      </c>
      <c r="D3096" t="s">
        <v>9</v>
      </c>
      <c r="E3096">
        <f>_xlfn.XLOOKUP(A3096,Relations!B:B,Relations!C:C,999)</f>
        <v>6</v>
      </c>
    </row>
    <row r="3097" spans="1:5" hidden="1" x14ac:dyDescent="0.25">
      <c r="A3097" t="s">
        <v>34</v>
      </c>
      <c r="B3097" t="s">
        <v>1226</v>
      </c>
      <c r="C3097">
        <v>253</v>
      </c>
      <c r="D3097" t="s">
        <v>9</v>
      </c>
      <c r="E3097">
        <f>_xlfn.XLOOKUP(A3097,Relations!B:B,Relations!C:C,999)</f>
        <v>6</v>
      </c>
    </row>
    <row r="3098" spans="1:5" hidden="1" x14ac:dyDescent="0.25">
      <c r="A3098" t="s">
        <v>34</v>
      </c>
      <c r="B3098" t="s">
        <v>1227</v>
      </c>
      <c r="C3098">
        <v>253</v>
      </c>
      <c r="D3098" t="s">
        <v>7</v>
      </c>
      <c r="E3098">
        <f>_xlfn.XLOOKUP(A3098,Relations!B:B,Relations!C:C,999)</f>
        <v>6</v>
      </c>
    </row>
    <row r="3099" spans="1:5" hidden="1" x14ac:dyDescent="0.25">
      <c r="A3099" t="s">
        <v>19</v>
      </c>
      <c r="B3099" t="s">
        <v>916</v>
      </c>
      <c r="C3099">
        <v>253</v>
      </c>
      <c r="D3099" t="s">
        <v>7</v>
      </c>
      <c r="E3099">
        <f>_xlfn.XLOOKUP(A3099,Relations!B:B,Relations!C:C,999)</f>
        <v>7</v>
      </c>
    </row>
    <row r="3100" spans="1:5" hidden="1" x14ac:dyDescent="0.25">
      <c r="A3100" t="s">
        <v>19</v>
      </c>
      <c r="B3100" t="s">
        <v>917</v>
      </c>
      <c r="C3100">
        <v>253</v>
      </c>
      <c r="D3100" t="s">
        <v>9</v>
      </c>
      <c r="E3100">
        <f>_xlfn.XLOOKUP(A3100,Relations!B:B,Relations!C:C,999)</f>
        <v>7</v>
      </c>
    </row>
    <row r="3101" spans="1:5" hidden="1" x14ac:dyDescent="0.25">
      <c r="A3101" t="s">
        <v>28</v>
      </c>
      <c r="B3101" t="s">
        <v>29</v>
      </c>
      <c r="C3101">
        <v>253</v>
      </c>
      <c r="D3101" t="s">
        <v>7</v>
      </c>
      <c r="E3101">
        <f>_xlfn.XLOOKUP(A3101,Relations!B:B,Relations!C:C,999)</f>
        <v>11</v>
      </c>
    </row>
    <row r="3102" spans="1:5" hidden="1" x14ac:dyDescent="0.25">
      <c r="A3102" t="s">
        <v>28</v>
      </c>
      <c r="B3102" t="s">
        <v>33</v>
      </c>
      <c r="C3102">
        <v>253</v>
      </c>
      <c r="D3102" t="s">
        <v>9</v>
      </c>
      <c r="E3102">
        <f>_xlfn.XLOOKUP(A3102,Relations!B:B,Relations!C:C,999)</f>
        <v>11</v>
      </c>
    </row>
    <row r="3103" spans="1:5" hidden="1" x14ac:dyDescent="0.25">
      <c r="A3103" t="s">
        <v>37</v>
      </c>
      <c r="B3103" t="s">
        <v>1528</v>
      </c>
      <c r="C3103">
        <v>253</v>
      </c>
      <c r="D3103" t="s">
        <v>9</v>
      </c>
      <c r="E3103">
        <f>_xlfn.XLOOKUP(A3103,Relations!B:B,Relations!C:C,999)</f>
        <v>999</v>
      </c>
    </row>
    <row r="3104" spans="1:5" hidden="1" x14ac:dyDescent="0.25">
      <c r="A3104" t="s">
        <v>5</v>
      </c>
      <c r="B3104" t="s">
        <v>118</v>
      </c>
      <c r="C3104">
        <v>254</v>
      </c>
      <c r="D3104" t="s">
        <v>9</v>
      </c>
      <c r="E3104">
        <f>_xlfn.XLOOKUP(A3104,Relations!B:B,Relations!C:C,999)</f>
        <v>1</v>
      </c>
    </row>
    <row r="3105" spans="1:5" hidden="1" x14ac:dyDescent="0.25">
      <c r="A3105" t="s">
        <v>5</v>
      </c>
      <c r="B3105" t="s">
        <v>119</v>
      </c>
      <c r="C3105">
        <v>254</v>
      </c>
      <c r="D3105" t="s">
        <v>7</v>
      </c>
      <c r="E3105">
        <f>_xlfn.XLOOKUP(A3105,Relations!B:B,Relations!C:C,999)</f>
        <v>1</v>
      </c>
    </row>
    <row r="3106" spans="1:5" hidden="1" x14ac:dyDescent="0.25">
      <c r="A3106" t="s">
        <v>12</v>
      </c>
      <c r="B3106" t="s">
        <v>1529</v>
      </c>
      <c r="C3106">
        <v>254</v>
      </c>
      <c r="D3106" t="s">
        <v>7</v>
      </c>
      <c r="E3106">
        <f>_xlfn.XLOOKUP(A3106,Relations!B:B,Relations!C:C,999)</f>
        <v>2</v>
      </c>
    </row>
    <row r="3107" spans="1:5" hidden="1" x14ac:dyDescent="0.25">
      <c r="A3107" t="s">
        <v>12</v>
      </c>
      <c r="B3107" t="s">
        <v>1530</v>
      </c>
      <c r="C3107">
        <v>254</v>
      </c>
      <c r="D3107" t="s">
        <v>9</v>
      </c>
      <c r="E3107">
        <f>_xlfn.XLOOKUP(A3107,Relations!B:B,Relations!C:C,999)</f>
        <v>2</v>
      </c>
    </row>
    <row r="3108" spans="1:5" hidden="1" x14ac:dyDescent="0.25">
      <c r="A3108" t="s">
        <v>34</v>
      </c>
      <c r="B3108" t="s">
        <v>111</v>
      </c>
      <c r="C3108">
        <v>254</v>
      </c>
      <c r="D3108" t="s">
        <v>7</v>
      </c>
      <c r="E3108">
        <f>_xlfn.XLOOKUP(A3108,Relations!B:B,Relations!C:C,999)</f>
        <v>6</v>
      </c>
    </row>
    <row r="3109" spans="1:5" hidden="1" x14ac:dyDescent="0.25">
      <c r="A3109" t="s">
        <v>34</v>
      </c>
      <c r="B3109" t="s">
        <v>210</v>
      </c>
      <c r="C3109">
        <v>254</v>
      </c>
      <c r="D3109" t="s">
        <v>7</v>
      </c>
      <c r="E3109">
        <f>_xlfn.XLOOKUP(A3109,Relations!B:B,Relations!C:C,999)</f>
        <v>6</v>
      </c>
    </row>
    <row r="3110" spans="1:5" hidden="1" x14ac:dyDescent="0.25">
      <c r="A3110" t="s">
        <v>34</v>
      </c>
      <c r="B3110" t="s">
        <v>561</v>
      </c>
      <c r="C3110">
        <v>254</v>
      </c>
      <c r="D3110" t="s">
        <v>7</v>
      </c>
      <c r="E3110">
        <f>_xlfn.XLOOKUP(A3110,Relations!B:B,Relations!C:C,999)</f>
        <v>6</v>
      </c>
    </row>
    <row r="3111" spans="1:5" hidden="1" x14ac:dyDescent="0.25">
      <c r="A3111" t="s">
        <v>34</v>
      </c>
      <c r="B3111" t="s">
        <v>562</v>
      </c>
      <c r="C3111">
        <v>254</v>
      </c>
      <c r="D3111" t="s">
        <v>9</v>
      </c>
      <c r="E3111">
        <f>_xlfn.XLOOKUP(A3111,Relations!B:B,Relations!C:C,999)</f>
        <v>6</v>
      </c>
    </row>
    <row r="3112" spans="1:5" hidden="1" x14ac:dyDescent="0.25">
      <c r="A3112" t="s">
        <v>34</v>
      </c>
      <c r="B3112" t="s">
        <v>581</v>
      </c>
      <c r="C3112">
        <v>254</v>
      </c>
      <c r="D3112" t="s">
        <v>9</v>
      </c>
      <c r="E3112">
        <f>_xlfn.XLOOKUP(A3112,Relations!B:B,Relations!C:C,999)</f>
        <v>6</v>
      </c>
    </row>
    <row r="3113" spans="1:5" hidden="1" x14ac:dyDescent="0.25">
      <c r="A3113" t="s">
        <v>34</v>
      </c>
      <c r="B3113" t="s">
        <v>583</v>
      </c>
      <c r="C3113">
        <v>254</v>
      </c>
      <c r="D3113" t="s">
        <v>7</v>
      </c>
      <c r="E3113">
        <f>_xlfn.XLOOKUP(A3113,Relations!B:B,Relations!C:C,999)</f>
        <v>6</v>
      </c>
    </row>
    <row r="3114" spans="1:5" hidden="1" x14ac:dyDescent="0.25">
      <c r="A3114" t="s">
        <v>34</v>
      </c>
      <c r="B3114" t="s">
        <v>788</v>
      </c>
      <c r="C3114">
        <v>254</v>
      </c>
      <c r="D3114" t="s">
        <v>7</v>
      </c>
      <c r="E3114">
        <f>_xlfn.XLOOKUP(A3114,Relations!B:B,Relations!C:C,999)</f>
        <v>6</v>
      </c>
    </row>
    <row r="3115" spans="1:5" hidden="1" x14ac:dyDescent="0.25">
      <c r="A3115" t="s">
        <v>34</v>
      </c>
      <c r="B3115" t="s">
        <v>793</v>
      </c>
      <c r="C3115">
        <v>254</v>
      </c>
      <c r="D3115" t="s">
        <v>7</v>
      </c>
      <c r="E3115">
        <f>_xlfn.XLOOKUP(A3115,Relations!B:B,Relations!C:C,999)</f>
        <v>6</v>
      </c>
    </row>
    <row r="3116" spans="1:5" hidden="1" x14ac:dyDescent="0.25">
      <c r="A3116" t="s">
        <v>34</v>
      </c>
      <c r="B3116" t="s">
        <v>789</v>
      </c>
      <c r="C3116">
        <v>254</v>
      </c>
      <c r="D3116" t="s">
        <v>9</v>
      </c>
      <c r="E3116">
        <f>_xlfn.XLOOKUP(A3116,Relations!B:B,Relations!C:C,999)</f>
        <v>6</v>
      </c>
    </row>
    <row r="3117" spans="1:5" hidden="1" x14ac:dyDescent="0.25">
      <c r="A3117" t="s">
        <v>34</v>
      </c>
      <c r="B3117" t="s">
        <v>795</v>
      </c>
      <c r="C3117">
        <v>254</v>
      </c>
      <c r="D3117" t="s">
        <v>9</v>
      </c>
      <c r="E3117">
        <f>_xlfn.XLOOKUP(A3117,Relations!B:B,Relations!C:C,999)</f>
        <v>6</v>
      </c>
    </row>
    <row r="3118" spans="1:5" hidden="1" x14ac:dyDescent="0.25">
      <c r="A3118" t="s">
        <v>34</v>
      </c>
      <c r="B3118" t="s">
        <v>1159</v>
      </c>
      <c r="C3118">
        <v>254</v>
      </c>
      <c r="D3118" t="s">
        <v>7</v>
      </c>
      <c r="E3118">
        <f>_xlfn.XLOOKUP(A3118,Relations!B:B,Relations!C:C,999)</f>
        <v>6</v>
      </c>
    </row>
    <row r="3119" spans="1:5" hidden="1" x14ac:dyDescent="0.25">
      <c r="A3119" t="s">
        <v>34</v>
      </c>
      <c r="B3119" t="s">
        <v>1194</v>
      </c>
      <c r="C3119">
        <v>254</v>
      </c>
      <c r="D3119" t="s">
        <v>9</v>
      </c>
      <c r="E3119">
        <f>_xlfn.XLOOKUP(A3119,Relations!B:B,Relations!C:C,999)</f>
        <v>6</v>
      </c>
    </row>
    <row r="3120" spans="1:5" hidden="1" x14ac:dyDescent="0.25">
      <c r="A3120" t="s">
        <v>34</v>
      </c>
      <c r="B3120" t="s">
        <v>1195</v>
      </c>
      <c r="C3120">
        <v>254</v>
      </c>
      <c r="D3120" t="s">
        <v>7</v>
      </c>
      <c r="E3120">
        <f>_xlfn.XLOOKUP(A3120,Relations!B:B,Relations!C:C,999)</f>
        <v>6</v>
      </c>
    </row>
    <row r="3121" spans="1:5" hidden="1" x14ac:dyDescent="0.25">
      <c r="A3121" t="s">
        <v>34</v>
      </c>
      <c r="B3121" t="s">
        <v>64</v>
      </c>
      <c r="C3121">
        <v>254</v>
      </c>
      <c r="D3121" t="s">
        <v>7</v>
      </c>
      <c r="E3121">
        <f>_xlfn.XLOOKUP(A3121,Relations!B:B,Relations!C:C,999)</f>
        <v>6</v>
      </c>
    </row>
    <row r="3122" spans="1:5" hidden="1" x14ac:dyDescent="0.25">
      <c r="A3122" t="s">
        <v>34</v>
      </c>
      <c r="B3122" t="s">
        <v>112</v>
      </c>
      <c r="C3122">
        <v>254</v>
      </c>
      <c r="D3122" t="s">
        <v>9</v>
      </c>
      <c r="E3122">
        <f>_xlfn.XLOOKUP(A3122,Relations!B:B,Relations!C:C,999)</f>
        <v>6</v>
      </c>
    </row>
    <row r="3123" spans="1:5" hidden="1" x14ac:dyDescent="0.25">
      <c r="A3123" t="s">
        <v>34</v>
      </c>
      <c r="B3123" t="s">
        <v>211</v>
      </c>
      <c r="C3123">
        <v>254</v>
      </c>
      <c r="D3123" t="s">
        <v>9</v>
      </c>
      <c r="E3123">
        <f>_xlfn.XLOOKUP(A3123,Relations!B:B,Relations!C:C,999)</f>
        <v>6</v>
      </c>
    </row>
    <row r="3124" spans="1:5" hidden="1" x14ac:dyDescent="0.25">
      <c r="A3124" t="s">
        <v>34</v>
      </c>
      <c r="B3124" t="s">
        <v>1160</v>
      </c>
      <c r="C3124">
        <v>254</v>
      </c>
      <c r="D3124" t="s">
        <v>9</v>
      </c>
      <c r="E3124">
        <f>_xlfn.XLOOKUP(A3124,Relations!B:B,Relations!C:C,999)</f>
        <v>6</v>
      </c>
    </row>
    <row r="3125" spans="1:5" hidden="1" x14ac:dyDescent="0.25">
      <c r="A3125" t="s">
        <v>34</v>
      </c>
      <c r="B3125" t="s">
        <v>65</v>
      </c>
      <c r="C3125">
        <v>254</v>
      </c>
      <c r="D3125" t="s">
        <v>9</v>
      </c>
      <c r="E3125">
        <f>_xlfn.XLOOKUP(A3125,Relations!B:B,Relations!C:C,999)</f>
        <v>6</v>
      </c>
    </row>
    <row r="3126" spans="1:5" hidden="1" x14ac:dyDescent="0.25">
      <c r="A3126" t="s">
        <v>34</v>
      </c>
      <c r="B3126" t="s">
        <v>222</v>
      </c>
      <c r="C3126">
        <v>254</v>
      </c>
      <c r="D3126" t="s">
        <v>9</v>
      </c>
      <c r="E3126">
        <f>_xlfn.XLOOKUP(A3126,Relations!B:B,Relations!C:C,999)</f>
        <v>6</v>
      </c>
    </row>
    <row r="3127" spans="1:5" hidden="1" x14ac:dyDescent="0.25">
      <c r="A3127" t="s">
        <v>34</v>
      </c>
      <c r="B3127" t="s">
        <v>78</v>
      </c>
      <c r="C3127">
        <v>254</v>
      </c>
      <c r="D3127" t="s">
        <v>9</v>
      </c>
      <c r="E3127">
        <f>_xlfn.XLOOKUP(A3127,Relations!B:B,Relations!C:C,999)</f>
        <v>6</v>
      </c>
    </row>
    <row r="3128" spans="1:5" hidden="1" x14ac:dyDescent="0.25">
      <c r="A3128" t="s">
        <v>34</v>
      </c>
      <c r="B3128" t="s">
        <v>223</v>
      </c>
      <c r="C3128">
        <v>254</v>
      </c>
      <c r="D3128" t="s">
        <v>7</v>
      </c>
      <c r="E3128">
        <f>_xlfn.XLOOKUP(A3128,Relations!B:B,Relations!C:C,999)</f>
        <v>6</v>
      </c>
    </row>
    <row r="3129" spans="1:5" hidden="1" x14ac:dyDescent="0.25">
      <c r="A3129" t="s">
        <v>34</v>
      </c>
      <c r="B3129" t="s">
        <v>79</v>
      </c>
      <c r="C3129">
        <v>254</v>
      </c>
      <c r="D3129" t="s">
        <v>7</v>
      </c>
      <c r="E3129">
        <f>_xlfn.XLOOKUP(A3129,Relations!B:B,Relations!C:C,999)</f>
        <v>6</v>
      </c>
    </row>
    <row r="3130" spans="1:5" hidden="1" x14ac:dyDescent="0.25">
      <c r="A3130" t="s">
        <v>19</v>
      </c>
      <c r="B3130" t="s">
        <v>916</v>
      </c>
      <c r="C3130">
        <v>254</v>
      </c>
      <c r="D3130" t="s">
        <v>7</v>
      </c>
      <c r="E3130">
        <f>_xlfn.XLOOKUP(A3130,Relations!B:B,Relations!C:C,999)</f>
        <v>7</v>
      </c>
    </row>
    <row r="3131" spans="1:5" hidden="1" x14ac:dyDescent="0.25">
      <c r="A3131" t="s">
        <v>19</v>
      </c>
      <c r="B3131" t="s">
        <v>917</v>
      </c>
      <c r="C3131">
        <v>254</v>
      </c>
      <c r="D3131" t="s">
        <v>9</v>
      </c>
      <c r="E3131">
        <f>_xlfn.XLOOKUP(A3131,Relations!B:B,Relations!C:C,999)</f>
        <v>7</v>
      </c>
    </row>
    <row r="3132" spans="1:5" hidden="1" x14ac:dyDescent="0.25">
      <c r="A3132" t="s">
        <v>19</v>
      </c>
      <c r="B3132" t="s">
        <v>658</v>
      </c>
      <c r="C3132">
        <v>254</v>
      </c>
      <c r="D3132" t="s">
        <v>9</v>
      </c>
      <c r="E3132">
        <f>_xlfn.XLOOKUP(A3132,Relations!B:B,Relations!C:C,999)</f>
        <v>7</v>
      </c>
    </row>
    <row r="3133" spans="1:5" hidden="1" x14ac:dyDescent="0.25">
      <c r="A3133" t="s">
        <v>19</v>
      </c>
      <c r="B3133" t="s">
        <v>659</v>
      </c>
      <c r="C3133">
        <v>254</v>
      </c>
      <c r="D3133" t="s">
        <v>7</v>
      </c>
      <c r="E3133">
        <f>_xlfn.XLOOKUP(A3133,Relations!B:B,Relations!C:C,999)</f>
        <v>7</v>
      </c>
    </row>
    <row r="3134" spans="1:5" hidden="1" x14ac:dyDescent="0.25">
      <c r="A3134" t="s">
        <v>28</v>
      </c>
      <c r="B3134" t="s">
        <v>29</v>
      </c>
      <c r="C3134">
        <v>254</v>
      </c>
      <c r="D3134" t="s">
        <v>7</v>
      </c>
      <c r="E3134">
        <f>_xlfn.XLOOKUP(A3134,Relations!B:B,Relations!C:C,999)</f>
        <v>11</v>
      </c>
    </row>
    <row r="3135" spans="1:5" hidden="1" x14ac:dyDescent="0.25">
      <c r="A3135" t="s">
        <v>28</v>
      </c>
      <c r="B3135" t="s">
        <v>33</v>
      </c>
      <c r="C3135">
        <v>254</v>
      </c>
      <c r="D3135" t="s">
        <v>9</v>
      </c>
      <c r="E3135">
        <f>_xlfn.XLOOKUP(A3135,Relations!B:B,Relations!C:C,999)</f>
        <v>11</v>
      </c>
    </row>
    <row r="3136" spans="1:5" hidden="1" x14ac:dyDescent="0.25">
      <c r="A3136" t="s">
        <v>37</v>
      </c>
      <c r="B3136" t="s">
        <v>1531</v>
      </c>
      <c r="C3136">
        <v>254</v>
      </c>
      <c r="D3136" t="s">
        <v>9</v>
      </c>
      <c r="E3136">
        <f>_xlfn.XLOOKUP(A3136,Relations!B:B,Relations!C:C,999)</f>
        <v>999</v>
      </c>
    </row>
    <row r="3137" spans="1:5" hidden="1" x14ac:dyDescent="0.25">
      <c r="A3137" t="s">
        <v>5</v>
      </c>
      <c r="B3137" t="s">
        <v>880</v>
      </c>
      <c r="C3137">
        <v>255</v>
      </c>
      <c r="D3137" t="s">
        <v>9</v>
      </c>
      <c r="E3137">
        <f>_xlfn.XLOOKUP(A3137,Relations!B:B,Relations!C:C,999)</f>
        <v>1</v>
      </c>
    </row>
    <row r="3138" spans="1:5" hidden="1" x14ac:dyDescent="0.25">
      <c r="A3138" t="s">
        <v>5</v>
      </c>
      <c r="B3138" t="s">
        <v>881</v>
      </c>
      <c r="C3138">
        <v>255</v>
      </c>
      <c r="D3138" t="s">
        <v>7</v>
      </c>
      <c r="E3138">
        <f>_xlfn.XLOOKUP(A3138,Relations!B:B,Relations!C:C,999)</f>
        <v>1</v>
      </c>
    </row>
    <row r="3139" spans="1:5" hidden="1" x14ac:dyDescent="0.25">
      <c r="A3139" t="s">
        <v>12</v>
      </c>
      <c r="B3139" t="s">
        <v>1532</v>
      </c>
      <c r="C3139">
        <v>255</v>
      </c>
      <c r="D3139" t="s">
        <v>7</v>
      </c>
      <c r="E3139">
        <f>_xlfn.XLOOKUP(A3139,Relations!B:B,Relations!C:C,999)</f>
        <v>2</v>
      </c>
    </row>
    <row r="3140" spans="1:5" hidden="1" x14ac:dyDescent="0.25">
      <c r="A3140" t="s">
        <v>12</v>
      </c>
      <c r="B3140" t="s">
        <v>1533</v>
      </c>
      <c r="C3140">
        <v>255</v>
      </c>
      <c r="D3140" t="s">
        <v>9</v>
      </c>
      <c r="E3140">
        <f>_xlfn.XLOOKUP(A3140,Relations!B:B,Relations!C:C,999)</f>
        <v>2</v>
      </c>
    </row>
    <row r="3141" spans="1:5" hidden="1" x14ac:dyDescent="0.25">
      <c r="A3141" t="s">
        <v>34</v>
      </c>
      <c r="B3141" t="s">
        <v>876</v>
      </c>
      <c r="C3141">
        <v>255</v>
      </c>
      <c r="D3141" t="s">
        <v>9</v>
      </c>
      <c r="E3141">
        <f>_xlfn.XLOOKUP(A3141,Relations!B:B,Relations!C:C,999)</f>
        <v>6</v>
      </c>
    </row>
    <row r="3142" spans="1:5" hidden="1" x14ac:dyDescent="0.25">
      <c r="A3142" t="s">
        <v>34</v>
      </c>
      <c r="B3142" t="s">
        <v>877</v>
      </c>
      <c r="C3142">
        <v>255</v>
      </c>
      <c r="D3142" t="s">
        <v>7</v>
      </c>
      <c r="E3142">
        <f>_xlfn.XLOOKUP(A3142,Relations!B:B,Relations!C:C,999)</f>
        <v>6</v>
      </c>
    </row>
    <row r="3143" spans="1:5" hidden="1" x14ac:dyDescent="0.25">
      <c r="A3143" t="s">
        <v>19</v>
      </c>
      <c r="B3143" t="s">
        <v>171</v>
      </c>
      <c r="C3143">
        <v>255</v>
      </c>
      <c r="D3143" t="s">
        <v>9</v>
      </c>
      <c r="E3143">
        <f>_xlfn.XLOOKUP(A3143,Relations!B:B,Relations!C:C,999)</f>
        <v>7</v>
      </c>
    </row>
    <row r="3144" spans="1:5" hidden="1" x14ac:dyDescent="0.25">
      <c r="A3144" t="s">
        <v>19</v>
      </c>
      <c r="B3144" t="s">
        <v>172</v>
      </c>
      <c r="C3144">
        <v>255</v>
      </c>
      <c r="D3144" t="s">
        <v>7</v>
      </c>
      <c r="E3144">
        <f>_xlfn.XLOOKUP(A3144,Relations!B:B,Relations!C:C,999)</f>
        <v>7</v>
      </c>
    </row>
    <row r="3145" spans="1:5" hidden="1" x14ac:dyDescent="0.25">
      <c r="A3145" t="s">
        <v>28</v>
      </c>
      <c r="B3145" t="s">
        <v>29</v>
      </c>
      <c r="C3145">
        <v>255</v>
      </c>
      <c r="D3145" t="s">
        <v>7</v>
      </c>
      <c r="E3145">
        <f>_xlfn.XLOOKUP(A3145,Relations!B:B,Relations!C:C,999)</f>
        <v>11</v>
      </c>
    </row>
    <row r="3146" spans="1:5" hidden="1" x14ac:dyDescent="0.25">
      <c r="A3146" t="s">
        <v>28</v>
      </c>
      <c r="B3146" t="s">
        <v>33</v>
      </c>
      <c r="C3146">
        <v>255</v>
      </c>
      <c r="D3146" t="s">
        <v>9</v>
      </c>
      <c r="E3146">
        <f>_xlfn.XLOOKUP(A3146,Relations!B:B,Relations!C:C,999)</f>
        <v>11</v>
      </c>
    </row>
    <row r="3147" spans="1:5" hidden="1" x14ac:dyDescent="0.25">
      <c r="A3147" t="s">
        <v>37</v>
      </c>
      <c r="B3147" t="s">
        <v>1534</v>
      </c>
      <c r="C3147">
        <v>255</v>
      </c>
      <c r="D3147" t="s">
        <v>9</v>
      </c>
      <c r="E3147">
        <f>_xlfn.XLOOKUP(A3147,Relations!B:B,Relations!C:C,999)</f>
        <v>999</v>
      </c>
    </row>
    <row r="3148" spans="1:5" hidden="1" x14ac:dyDescent="0.25">
      <c r="A3148" t="s">
        <v>5</v>
      </c>
      <c r="B3148" t="s">
        <v>908</v>
      </c>
      <c r="C3148">
        <v>256</v>
      </c>
      <c r="D3148" t="s">
        <v>7</v>
      </c>
      <c r="E3148">
        <f>_xlfn.XLOOKUP(A3148,Relations!B:B,Relations!C:C,999)</f>
        <v>1</v>
      </c>
    </row>
    <row r="3149" spans="1:5" hidden="1" x14ac:dyDescent="0.25">
      <c r="A3149" t="s">
        <v>5</v>
      </c>
      <c r="B3149" t="s">
        <v>909</v>
      </c>
      <c r="C3149">
        <v>256</v>
      </c>
      <c r="D3149" t="s">
        <v>9</v>
      </c>
      <c r="E3149">
        <f>_xlfn.XLOOKUP(A3149,Relations!B:B,Relations!C:C,999)</f>
        <v>1</v>
      </c>
    </row>
    <row r="3150" spans="1:5" hidden="1" x14ac:dyDescent="0.25">
      <c r="A3150" t="s">
        <v>12</v>
      </c>
      <c r="B3150" t="s">
        <v>1535</v>
      </c>
      <c r="C3150">
        <v>256</v>
      </c>
      <c r="D3150" t="s">
        <v>7</v>
      </c>
      <c r="E3150">
        <f>_xlfn.XLOOKUP(A3150,Relations!B:B,Relations!C:C,999)</f>
        <v>2</v>
      </c>
    </row>
    <row r="3151" spans="1:5" hidden="1" x14ac:dyDescent="0.25">
      <c r="A3151" t="s">
        <v>12</v>
      </c>
      <c r="B3151" t="s">
        <v>1536</v>
      </c>
      <c r="C3151">
        <v>256</v>
      </c>
      <c r="D3151" t="s">
        <v>9</v>
      </c>
      <c r="E3151">
        <f>_xlfn.XLOOKUP(A3151,Relations!B:B,Relations!C:C,999)</f>
        <v>2</v>
      </c>
    </row>
    <row r="3152" spans="1:5" hidden="1" x14ac:dyDescent="0.25">
      <c r="A3152" t="s">
        <v>19</v>
      </c>
      <c r="B3152" t="s">
        <v>275</v>
      </c>
      <c r="C3152">
        <v>256</v>
      </c>
      <c r="D3152" t="s">
        <v>7</v>
      </c>
      <c r="E3152">
        <f>_xlfn.XLOOKUP(A3152,Relations!B:B,Relations!C:C,999)</f>
        <v>7</v>
      </c>
    </row>
    <row r="3153" spans="1:5" hidden="1" x14ac:dyDescent="0.25">
      <c r="A3153" t="s">
        <v>19</v>
      </c>
      <c r="B3153" t="s">
        <v>276</v>
      </c>
      <c r="C3153">
        <v>256</v>
      </c>
      <c r="D3153" t="s">
        <v>9</v>
      </c>
      <c r="E3153">
        <f>_xlfn.XLOOKUP(A3153,Relations!B:B,Relations!C:C,999)</f>
        <v>7</v>
      </c>
    </row>
    <row r="3154" spans="1:5" hidden="1" x14ac:dyDescent="0.25">
      <c r="A3154" t="s">
        <v>28</v>
      </c>
      <c r="B3154" t="s">
        <v>29</v>
      </c>
      <c r="C3154">
        <v>256</v>
      </c>
      <c r="D3154" t="s">
        <v>7</v>
      </c>
      <c r="E3154">
        <f>_xlfn.XLOOKUP(A3154,Relations!B:B,Relations!C:C,999)</f>
        <v>11</v>
      </c>
    </row>
    <row r="3155" spans="1:5" hidden="1" x14ac:dyDescent="0.25">
      <c r="A3155" t="s">
        <v>28</v>
      </c>
      <c r="B3155" t="s">
        <v>33</v>
      </c>
      <c r="C3155">
        <v>256</v>
      </c>
      <c r="D3155" t="s">
        <v>9</v>
      </c>
      <c r="E3155">
        <f>_xlfn.XLOOKUP(A3155,Relations!B:B,Relations!C:C,999)</f>
        <v>11</v>
      </c>
    </row>
    <row r="3156" spans="1:5" hidden="1" x14ac:dyDescent="0.25">
      <c r="A3156" t="s">
        <v>37</v>
      </c>
      <c r="B3156" t="s">
        <v>1537</v>
      </c>
      <c r="C3156">
        <v>256</v>
      </c>
      <c r="D3156" t="s">
        <v>9</v>
      </c>
      <c r="E3156">
        <f>_xlfn.XLOOKUP(A3156,Relations!B:B,Relations!C:C,999)</f>
        <v>999</v>
      </c>
    </row>
  </sheetData>
  <autoFilter ref="A1:E3156" xr:uid="{8AB4A6D0-73E9-4572-A43A-C7CDD165C146}">
    <filterColumn colId="1">
      <filters>
        <filter val="antracite"/>
        <filter val="antracito"/>
      </filters>
    </filterColumn>
  </autoFilter>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AA42B-FA9D-4707-A950-084855A226B0}">
  <dimension ref="A1:H224"/>
  <sheetViews>
    <sheetView workbookViewId="0">
      <pane ySplit="1" topLeftCell="A125" activePane="bottomLeft" state="frozen"/>
      <selection activeCell="E1" sqref="E1"/>
      <selection pane="bottomLeft" activeCell="E125" sqref="E125"/>
    </sheetView>
  </sheetViews>
  <sheetFormatPr defaultRowHeight="15" x14ac:dyDescent="0.25"/>
  <cols>
    <col min="1" max="1" width="11.28515625" bestFit="1" customWidth="1"/>
    <col min="2" max="2" width="29" customWidth="1"/>
    <col min="3" max="3" width="19" bestFit="1" customWidth="1"/>
    <col min="4" max="4" width="8.140625" bestFit="1" customWidth="1"/>
    <col min="5" max="5" width="4.28515625" customWidth="1"/>
    <col min="6" max="6" width="20" customWidth="1"/>
  </cols>
  <sheetData>
    <row r="1" spans="1:6" x14ac:dyDescent="0.25">
      <c r="A1" t="s">
        <v>2074</v>
      </c>
      <c r="B1" t="s">
        <v>2075</v>
      </c>
      <c r="C1" t="s">
        <v>2329</v>
      </c>
      <c r="D1" t="s">
        <v>2114</v>
      </c>
      <c r="E1" t="s">
        <v>2115</v>
      </c>
      <c r="F1" t="s">
        <v>17</v>
      </c>
    </row>
    <row r="2" spans="1:6" x14ac:dyDescent="0.25">
      <c r="A2" t="s">
        <v>2089</v>
      </c>
      <c r="B2" t="s">
        <v>658</v>
      </c>
      <c r="D2" t="s">
        <v>2117</v>
      </c>
      <c r="F2" t="s">
        <v>2116</v>
      </c>
    </row>
    <row r="3" spans="1:6" x14ac:dyDescent="0.25">
      <c r="A3" t="s">
        <v>2090</v>
      </c>
      <c r="B3" t="s">
        <v>2073</v>
      </c>
      <c r="C3" t="s">
        <v>2083</v>
      </c>
      <c r="D3" t="s">
        <v>2118</v>
      </c>
      <c r="E3" t="s">
        <v>2119</v>
      </c>
      <c r="F3" t="s">
        <v>919</v>
      </c>
    </row>
    <row r="4" spans="1:6" x14ac:dyDescent="0.25">
      <c r="A4" t="s">
        <v>2364</v>
      </c>
      <c r="B4" t="s">
        <v>2454</v>
      </c>
      <c r="C4" t="s">
        <v>2366</v>
      </c>
      <c r="E4" t="s">
        <v>2456</v>
      </c>
      <c r="F4" t="s">
        <v>2455</v>
      </c>
    </row>
    <row r="5" spans="1:6" x14ac:dyDescent="0.25">
      <c r="A5" t="s">
        <v>2457</v>
      </c>
      <c r="B5" t="s">
        <v>158</v>
      </c>
      <c r="C5" t="s">
        <v>2381</v>
      </c>
      <c r="D5" t="s">
        <v>2118</v>
      </c>
      <c r="E5" t="s">
        <v>2383</v>
      </c>
      <c r="F5" t="s">
        <v>160</v>
      </c>
    </row>
    <row r="6" spans="1:6" x14ac:dyDescent="0.25">
      <c r="A6" t="s">
        <v>2458</v>
      </c>
      <c r="B6" t="s">
        <v>582</v>
      </c>
      <c r="C6" t="s">
        <v>2381</v>
      </c>
      <c r="D6" t="s">
        <v>2118</v>
      </c>
      <c r="E6" t="s">
        <v>2382</v>
      </c>
      <c r="F6" t="s">
        <v>588</v>
      </c>
    </row>
    <row r="7" spans="1:6" x14ac:dyDescent="0.25">
      <c r="A7" t="s">
        <v>2459</v>
      </c>
      <c r="B7" t="s">
        <v>941</v>
      </c>
      <c r="C7" t="s">
        <v>2381</v>
      </c>
      <c r="D7" t="s">
        <v>2118</v>
      </c>
      <c r="F7" t="s">
        <v>944</v>
      </c>
    </row>
    <row r="8" spans="1:6" x14ac:dyDescent="0.25">
      <c r="A8" t="s">
        <v>2460</v>
      </c>
      <c r="B8" t="s">
        <v>1153</v>
      </c>
      <c r="C8" t="s">
        <v>2381</v>
      </c>
      <c r="D8" t="s">
        <v>2118</v>
      </c>
      <c r="F8" t="s">
        <v>2384</v>
      </c>
    </row>
    <row r="9" spans="1:6" x14ac:dyDescent="0.25">
      <c r="A9" t="s">
        <v>2365</v>
      </c>
      <c r="B9" t="s">
        <v>2174</v>
      </c>
      <c r="C9" t="s">
        <v>2366</v>
      </c>
      <c r="D9" t="s">
        <v>2118</v>
      </c>
      <c r="F9" t="s">
        <v>1214</v>
      </c>
    </row>
    <row r="10" spans="1:6" x14ac:dyDescent="0.25">
      <c r="A10" t="s">
        <v>2461</v>
      </c>
      <c r="B10" t="s">
        <v>8</v>
      </c>
      <c r="C10" t="s">
        <v>2353</v>
      </c>
      <c r="D10" t="s">
        <v>2118</v>
      </c>
      <c r="F10" t="s">
        <v>16</v>
      </c>
    </row>
    <row r="11" spans="1:6" x14ac:dyDescent="0.25">
      <c r="A11" t="s">
        <v>2462</v>
      </c>
      <c r="B11" t="s">
        <v>2324</v>
      </c>
      <c r="C11" t="s">
        <v>2353</v>
      </c>
      <c r="D11" t="s">
        <v>2118</v>
      </c>
      <c r="F11" t="s">
        <v>1211</v>
      </c>
    </row>
    <row r="12" spans="1:6" x14ac:dyDescent="0.25">
      <c r="A12" t="s">
        <v>2463</v>
      </c>
      <c r="B12" t="s">
        <v>2325</v>
      </c>
      <c r="C12" t="s">
        <v>2353</v>
      </c>
      <c r="D12" t="s">
        <v>2118</v>
      </c>
      <c r="E12" t="s">
        <v>2354</v>
      </c>
      <c r="F12" t="s">
        <v>1211</v>
      </c>
    </row>
    <row r="13" spans="1:6" x14ac:dyDescent="0.25">
      <c r="A13" t="s">
        <v>2464</v>
      </c>
      <c r="B13" t="s">
        <v>2442</v>
      </c>
      <c r="D13" t="s">
        <v>2444</v>
      </c>
      <c r="E13" t="s">
        <v>2445</v>
      </c>
      <c r="F13" s="20" t="s">
        <v>2443</v>
      </c>
    </row>
    <row r="14" spans="1:6" x14ac:dyDescent="0.25">
      <c r="A14" t="s">
        <v>2465</v>
      </c>
      <c r="B14" t="s">
        <v>2326</v>
      </c>
      <c r="C14" t="s">
        <v>2107</v>
      </c>
      <c r="D14" t="s">
        <v>2357</v>
      </c>
      <c r="F14" t="s">
        <v>2356</v>
      </c>
    </row>
    <row r="15" spans="1:6" x14ac:dyDescent="0.25">
      <c r="A15" t="s">
        <v>2466</v>
      </c>
      <c r="B15" t="s">
        <v>1834</v>
      </c>
      <c r="C15" t="s">
        <v>2107</v>
      </c>
      <c r="D15" t="s">
        <v>2357</v>
      </c>
      <c r="F15" t="s">
        <v>2358</v>
      </c>
    </row>
    <row r="16" spans="1:6" x14ac:dyDescent="0.25">
      <c r="A16" t="s">
        <v>2467</v>
      </c>
      <c r="B16" t="s">
        <v>1717</v>
      </c>
      <c r="C16" t="s">
        <v>2353</v>
      </c>
      <c r="D16" t="s">
        <v>2118</v>
      </c>
      <c r="F16" t="s">
        <v>956</v>
      </c>
    </row>
    <row r="17" spans="1:6" x14ac:dyDescent="0.25">
      <c r="A17" t="s">
        <v>2468</v>
      </c>
      <c r="B17" t="s">
        <v>2327</v>
      </c>
      <c r="C17" t="s">
        <v>2353</v>
      </c>
      <c r="D17" t="s">
        <v>2118</v>
      </c>
      <c r="E17" t="s">
        <v>2355</v>
      </c>
      <c r="F17" t="s">
        <v>962</v>
      </c>
    </row>
    <row r="18" spans="1:6" x14ac:dyDescent="0.25">
      <c r="A18" t="s">
        <v>2469</v>
      </c>
      <c r="B18" t="s">
        <v>2328</v>
      </c>
      <c r="C18" t="s">
        <v>2083</v>
      </c>
      <c r="D18" t="s">
        <v>2362</v>
      </c>
      <c r="F18" t="s">
        <v>2363</v>
      </c>
    </row>
    <row r="19" spans="1:6" x14ac:dyDescent="0.25">
      <c r="A19" t="s">
        <v>2470</v>
      </c>
      <c r="B19" t="s">
        <v>1522</v>
      </c>
      <c r="C19" t="s">
        <v>2360</v>
      </c>
      <c r="D19" t="s">
        <v>2357</v>
      </c>
      <c r="E19" t="s">
        <v>2361</v>
      </c>
      <c r="F19" t="s">
        <v>2359</v>
      </c>
    </row>
    <row r="20" spans="1:6" x14ac:dyDescent="0.25">
      <c r="A20" t="s">
        <v>2471</v>
      </c>
      <c r="B20" t="s">
        <v>1216</v>
      </c>
      <c r="C20" t="s">
        <v>2353</v>
      </c>
      <c r="D20" t="s">
        <v>2118</v>
      </c>
      <c r="F20" t="s">
        <v>197</v>
      </c>
    </row>
    <row r="21" spans="1:6" x14ac:dyDescent="0.25">
      <c r="A21" t="s">
        <v>2367</v>
      </c>
      <c r="B21" t="s">
        <v>2077</v>
      </c>
      <c r="C21" t="s">
        <v>2366</v>
      </c>
      <c r="D21" t="s">
        <v>2118</v>
      </c>
      <c r="F21" t="s">
        <v>1189</v>
      </c>
    </row>
    <row r="22" spans="1:6" x14ac:dyDescent="0.25">
      <c r="A22" t="s">
        <v>2472</v>
      </c>
      <c r="B22" t="s">
        <v>1191</v>
      </c>
      <c r="C22" t="s">
        <v>2386</v>
      </c>
      <c r="D22" t="s">
        <v>2118</v>
      </c>
      <c r="F22" t="s">
        <v>2388</v>
      </c>
    </row>
    <row r="23" spans="1:6" x14ac:dyDescent="0.25">
      <c r="A23" t="s">
        <v>2473</v>
      </c>
      <c r="B23" t="s">
        <v>57</v>
      </c>
      <c r="C23" t="s">
        <v>2386</v>
      </c>
      <c r="D23" t="s">
        <v>2118</v>
      </c>
      <c r="F23" t="s">
        <v>849</v>
      </c>
    </row>
    <row r="24" spans="1:6" x14ac:dyDescent="0.25">
      <c r="A24" t="s">
        <v>2474</v>
      </c>
      <c r="B24" t="s">
        <v>838</v>
      </c>
      <c r="C24" t="s">
        <v>2386</v>
      </c>
      <c r="D24" t="s">
        <v>2118</v>
      </c>
      <c r="F24" t="s">
        <v>840</v>
      </c>
    </row>
    <row r="25" spans="1:6" x14ac:dyDescent="0.25">
      <c r="A25" t="s">
        <v>2475</v>
      </c>
      <c r="B25" t="s">
        <v>2387</v>
      </c>
      <c r="C25" t="s">
        <v>2386</v>
      </c>
      <c r="D25" t="s">
        <v>2357</v>
      </c>
      <c r="F25" t="s">
        <v>2392</v>
      </c>
    </row>
    <row r="26" spans="1:6" x14ac:dyDescent="0.25">
      <c r="A26" t="s">
        <v>2476</v>
      </c>
      <c r="B26" t="s">
        <v>851</v>
      </c>
      <c r="C26" t="s">
        <v>2386</v>
      </c>
      <c r="D26" t="s">
        <v>2118</v>
      </c>
      <c r="F26" t="s">
        <v>856</v>
      </c>
    </row>
    <row r="27" spans="1:6" x14ac:dyDescent="0.25">
      <c r="A27" t="s">
        <v>2477</v>
      </c>
      <c r="B27" t="s">
        <v>853</v>
      </c>
      <c r="C27" t="s">
        <v>2386</v>
      </c>
      <c r="D27" t="s">
        <v>2118</v>
      </c>
      <c r="F27" t="s">
        <v>1500</v>
      </c>
    </row>
    <row r="28" spans="1:6" x14ac:dyDescent="0.25">
      <c r="A28" t="s">
        <v>2478</v>
      </c>
      <c r="B28" t="s">
        <v>2400</v>
      </c>
      <c r="C28" t="s">
        <v>2386</v>
      </c>
      <c r="D28" t="s">
        <v>2357</v>
      </c>
      <c r="F28" t="s">
        <v>2401</v>
      </c>
    </row>
    <row r="29" spans="1:6" x14ac:dyDescent="0.25">
      <c r="A29" t="s">
        <v>2479</v>
      </c>
      <c r="B29" t="s">
        <v>1471</v>
      </c>
      <c r="C29" t="s">
        <v>2386</v>
      </c>
      <c r="D29" t="s">
        <v>2118</v>
      </c>
      <c r="E29" t="s">
        <v>2389</v>
      </c>
      <c r="F29" s="7" t="s">
        <v>1474</v>
      </c>
    </row>
    <row r="30" spans="1:6" x14ac:dyDescent="0.25">
      <c r="A30" t="s">
        <v>2480</v>
      </c>
      <c r="B30" t="s">
        <v>1099</v>
      </c>
      <c r="C30" t="s">
        <v>2386</v>
      </c>
      <c r="D30" t="s">
        <v>2118</v>
      </c>
      <c r="F30" t="s">
        <v>1101</v>
      </c>
    </row>
    <row r="31" spans="1:6" x14ac:dyDescent="0.25">
      <c r="A31" t="s">
        <v>2481</v>
      </c>
      <c r="B31" t="s">
        <v>1988</v>
      </c>
      <c r="C31" t="s">
        <v>2386</v>
      </c>
      <c r="D31" t="s">
        <v>2357</v>
      </c>
      <c r="F31" t="s">
        <v>2399</v>
      </c>
    </row>
    <row r="32" spans="1:6" x14ac:dyDescent="0.25">
      <c r="A32" t="s">
        <v>2482</v>
      </c>
      <c r="B32" t="s">
        <v>1267</v>
      </c>
      <c r="C32" t="s">
        <v>2386</v>
      </c>
      <c r="D32" t="s">
        <v>2118</v>
      </c>
      <c r="F32" t="s">
        <v>1269</v>
      </c>
    </row>
    <row r="33" spans="1:6" x14ac:dyDescent="0.25">
      <c r="A33" t="s">
        <v>2483</v>
      </c>
      <c r="B33" t="s">
        <v>1272</v>
      </c>
      <c r="C33" t="s">
        <v>2386</v>
      </c>
      <c r="D33" t="s">
        <v>2118</v>
      </c>
      <c r="F33" t="s">
        <v>1274</v>
      </c>
    </row>
    <row r="34" spans="1:6" x14ac:dyDescent="0.25">
      <c r="A34" t="s">
        <v>2484</v>
      </c>
      <c r="B34" t="s">
        <v>1466</v>
      </c>
      <c r="C34" t="s">
        <v>2386</v>
      </c>
      <c r="D34" t="s">
        <v>2118</v>
      </c>
      <c r="F34" t="s">
        <v>1469</v>
      </c>
    </row>
    <row r="35" spans="1:6" x14ac:dyDescent="0.25">
      <c r="A35" t="s">
        <v>2485</v>
      </c>
      <c r="B35" t="s">
        <v>2385</v>
      </c>
      <c r="C35" t="s">
        <v>2386</v>
      </c>
      <c r="D35" t="s">
        <v>2118</v>
      </c>
      <c r="F35" t="s">
        <v>136</v>
      </c>
    </row>
    <row r="36" spans="1:6" x14ac:dyDescent="0.25">
      <c r="A36" t="s">
        <v>2486</v>
      </c>
      <c r="B36" t="s">
        <v>129</v>
      </c>
      <c r="C36" t="s">
        <v>2386</v>
      </c>
      <c r="D36" t="s">
        <v>2118</v>
      </c>
      <c r="F36" t="s">
        <v>131</v>
      </c>
    </row>
    <row r="37" spans="1:6" x14ac:dyDescent="0.25">
      <c r="A37" t="s">
        <v>2487</v>
      </c>
      <c r="B37" t="s">
        <v>603</v>
      </c>
      <c r="C37" t="s">
        <v>2386</v>
      </c>
      <c r="D37" t="s">
        <v>2118</v>
      </c>
      <c r="E37" t="s">
        <v>2390</v>
      </c>
      <c r="F37" t="s">
        <v>605</v>
      </c>
    </row>
    <row r="38" spans="1:6" x14ac:dyDescent="0.25">
      <c r="A38" t="s">
        <v>2488</v>
      </c>
      <c r="B38" t="s">
        <v>591</v>
      </c>
      <c r="C38" t="s">
        <v>2386</v>
      </c>
      <c r="D38" t="s">
        <v>2118</v>
      </c>
      <c r="F38" t="s">
        <v>593</v>
      </c>
    </row>
    <row r="39" spans="1:6" x14ac:dyDescent="0.25">
      <c r="A39" t="s">
        <v>2489</v>
      </c>
      <c r="B39" t="s">
        <v>610</v>
      </c>
      <c r="C39" t="s">
        <v>2386</v>
      </c>
      <c r="D39" t="s">
        <v>2118</v>
      </c>
      <c r="F39" t="s">
        <v>1093</v>
      </c>
    </row>
    <row r="40" spans="1:6" x14ac:dyDescent="0.25">
      <c r="A40" t="s">
        <v>2490</v>
      </c>
      <c r="B40" t="s">
        <v>615</v>
      </c>
      <c r="C40" t="s">
        <v>2386</v>
      </c>
      <c r="D40" t="s">
        <v>2118</v>
      </c>
      <c r="F40" t="s">
        <v>1250</v>
      </c>
    </row>
    <row r="41" spans="1:6" x14ac:dyDescent="0.25">
      <c r="A41" t="s">
        <v>2491</v>
      </c>
      <c r="B41" t="s">
        <v>814</v>
      </c>
      <c r="C41" t="s">
        <v>2386</v>
      </c>
      <c r="D41" t="s">
        <v>2118</v>
      </c>
      <c r="E41" t="s">
        <v>2391</v>
      </c>
      <c r="F41" t="s">
        <v>816</v>
      </c>
    </row>
    <row r="42" spans="1:6" x14ac:dyDescent="0.25">
      <c r="A42" t="s">
        <v>2492</v>
      </c>
      <c r="B42" t="s">
        <v>809</v>
      </c>
      <c r="C42" t="s">
        <v>2386</v>
      </c>
      <c r="D42" t="s">
        <v>2118</v>
      </c>
      <c r="F42" t="s">
        <v>811</v>
      </c>
    </row>
    <row r="43" spans="1:6" x14ac:dyDescent="0.25">
      <c r="A43" t="s">
        <v>2493</v>
      </c>
      <c r="B43" t="s">
        <v>818</v>
      </c>
      <c r="C43" t="s">
        <v>2386</v>
      </c>
      <c r="D43" t="s">
        <v>2118</v>
      </c>
      <c r="F43" t="s">
        <v>1096</v>
      </c>
    </row>
    <row r="44" spans="1:6" x14ac:dyDescent="0.25">
      <c r="A44" t="s">
        <v>2494</v>
      </c>
      <c r="B44" t="s">
        <v>822</v>
      </c>
      <c r="C44" t="s">
        <v>2386</v>
      </c>
      <c r="D44" t="s">
        <v>2118</v>
      </c>
      <c r="F44" t="s">
        <v>1253</v>
      </c>
    </row>
    <row r="45" spans="1:6" x14ac:dyDescent="0.25">
      <c r="A45" t="s">
        <v>2495</v>
      </c>
      <c r="B45" t="s">
        <v>804</v>
      </c>
      <c r="C45" t="s">
        <v>2386</v>
      </c>
      <c r="D45" t="s">
        <v>2118</v>
      </c>
      <c r="F45" t="s">
        <v>806</v>
      </c>
    </row>
    <row r="46" spans="1:6" x14ac:dyDescent="0.25">
      <c r="A46" t="s">
        <v>2496</v>
      </c>
      <c r="B46" t="s">
        <v>1142</v>
      </c>
      <c r="F46" t="s">
        <v>1144</v>
      </c>
    </row>
    <row r="47" spans="1:6" x14ac:dyDescent="0.25">
      <c r="A47" t="s">
        <v>2497</v>
      </c>
      <c r="B47" t="s">
        <v>2393</v>
      </c>
      <c r="C47" t="s">
        <v>2107</v>
      </c>
      <c r="E47" t="s">
        <v>2395</v>
      </c>
      <c r="F47" t="s">
        <v>2394</v>
      </c>
    </row>
    <row r="48" spans="1:6" x14ac:dyDescent="0.25">
      <c r="A48" t="s">
        <v>2498</v>
      </c>
      <c r="B48" t="s">
        <v>1226</v>
      </c>
      <c r="C48" t="s">
        <v>2107</v>
      </c>
      <c r="D48" t="s">
        <v>2118</v>
      </c>
      <c r="F48" t="s">
        <v>1229</v>
      </c>
    </row>
    <row r="49" spans="1:6" x14ac:dyDescent="0.25">
      <c r="A49" t="s">
        <v>2499</v>
      </c>
      <c r="B49" t="s">
        <v>1149</v>
      </c>
      <c r="C49" t="s">
        <v>2107</v>
      </c>
      <c r="D49" t="s">
        <v>2118</v>
      </c>
      <c r="F49" t="s">
        <v>1151</v>
      </c>
    </row>
    <row r="50" spans="1:6" x14ac:dyDescent="0.25">
      <c r="A50" t="s">
        <v>2368</v>
      </c>
      <c r="B50" t="s">
        <v>2397</v>
      </c>
      <c r="C50" t="s">
        <v>2107</v>
      </c>
      <c r="D50" t="s">
        <v>2398</v>
      </c>
      <c r="F50" t="s">
        <v>2396</v>
      </c>
    </row>
    <row r="51" spans="1:6" x14ac:dyDescent="0.25">
      <c r="A51" t="s">
        <v>2369</v>
      </c>
      <c r="B51" t="s">
        <v>2076</v>
      </c>
      <c r="C51" t="s">
        <v>2366</v>
      </c>
      <c r="D51" t="s">
        <v>2118</v>
      </c>
      <c r="F51" t="s">
        <v>1530</v>
      </c>
    </row>
    <row r="52" spans="1:6" x14ac:dyDescent="0.25">
      <c r="A52" t="s">
        <v>2370</v>
      </c>
      <c r="B52" t="s">
        <v>1302</v>
      </c>
      <c r="C52" t="s">
        <v>2386</v>
      </c>
      <c r="D52" t="s">
        <v>2118</v>
      </c>
      <c r="E52" t="s">
        <v>2402</v>
      </c>
      <c r="F52" t="s">
        <v>1304</v>
      </c>
    </row>
    <row r="53" spans="1:6" x14ac:dyDescent="0.25">
      <c r="A53" t="s">
        <v>2500</v>
      </c>
      <c r="B53" t="s">
        <v>1296</v>
      </c>
      <c r="C53" t="s">
        <v>2386</v>
      </c>
      <c r="D53" t="s">
        <v>2118</v>
      </c>
      <c r="F53" t="s">
        <v>1299</v>
      </c>
    </row>
    <row r="54" spans="1:6" x14ac:dyDescent="0.25">
      <c r="A54" t="s">
        <v>2371</v>
      </c>
      <c r="B54" t="s">
        <v>2403</v>
      </c>
      <c r="C54" t="s">
        <v>2386</v>
      </c>
      <c r="D54" t="s">
        <v>2118</v>
      </c>
      <c r="F54" t="s">
        <v>2404</v>
      </c>
    </row>
    <row r="55" spans="1:6" x14ac:dyDescent="0.25">
      <c r="A55" t="s">
        <v>2501</v>
      </c>
      <c r="B55" t="s">
        <v>562</v>
      </c>
      <c r="C55" t="s">
        <v>2386</v>
      </c>
      <c r="D55" t="s">
        <v>2118</v>
      </c>
      <c r="F55" t="s">
        <v>565</v>
      </c>
    </row>
    <row r="56" spans="1:6" x14ac:dyDescent="0.25">
      <c r="A56" t="s">
        <v>2372</v>
      </c>
      <c r="B56" t="s">
        <v>1511</v>
      </c>
      <c r="C56" t="s">
        <v>2386</v>
      </c>
      <c r="D56" t="s">
        <v>2118</v>
      </c>
      <c r="E56" t="s">
        <v>2405</v>
      </c>
      <c r="F56" t="s">
        <v>1513</v>
      </c>
    </row>
    <row r="57" spans="1:6" x14ac:dyDescent="0.25">
      <c r="A57" t="s">
        <v>2502</v>
      </c>
      <c r="B57" t="s">
        <v>965</v>
      </c>
      <c r="C57" t="s">
        <v>2386</v>
      </c>
      <c r="D57" t="s">
        <v>2118</v>
      </c>
      <c r="F57" t="s">
        <v>967</v>
      </c>
    </row>
    <row r="58" spans="1:6" x14ac:dyDescent="0.25">
      <c r="A58" t="s">
        <v>2503</v>
      </c>
      <c r="B58" t="s">
        <v>1506</v>
      </c>
      <c r="C58" t="s">
        <v>2386</v>
      </c>
      <c r="D58" t="s">
        <v>2118</v>
      </c>
      <c r="F58" t="s">
        <v>1508</v>
      </c>
    </row>
    <row r="59" spans="1:6" x14ac:dyDescent="0.25">
      <c r="A59" t="s">
        <v>2373</v>
      </c>
      <c r="B59" t="s">
        <v>115</v>
      </c>
      <c r="C59" t="s">
        <v>2386</v>
      </c>
      <c r="D59" t="s">
        <v>2118</v>
      </c>
      <c r="E59" t="s">
        <v>2408</v>
      </c>
      <c r="F59" t="s">
        <v>117</v>
      </c>
    </row>
    <row r="60" spans="1:6" x14ac:dyDescent="0.25">
      <c r="A60" t="s">
        <v>2504</v>
      </c>
      <c r="B60" t="s">
        <v>108</v>
      </c>
      <c r="C60" t="s">
        <v>2386</v>
      </c>
      <c r="D60" t="s">
        <v>2118</v>
      </c>
      <c r="F60" t="s">
        <v>110</v>
      </c>
    </row>
    <row r="61" spans="1:6" x14ac:dyDescent="0.25">
      <c r="A61" t="s">
        <v>2374</v>
      </c>
      <c r="B61" t="s">
        <v>214</v>
      </c>
      <c r="C61" t="s">
        <v>2386</v>
      </c>
      <c r="D61" t="s">
        <v>2118</v>
      </c>
      <c r="E61" t="s">
        <v>2407</v>
      </c>
      <c r="F61" t="s">
        <v>216</v>
      </c>
    </row>
    <row r="62" spans="1:6" x14ac:dyDescent="0.25">
      <c r="A62" t="s">
        <v>2505</v>
      </c>
      <c r="B62" t="s">
        <v>2406</v>
      </c>
      <c r="C62" t="s">
        <v>2386</v>
      </c>
      <c r="D62" t="s">
        <v>2118</v>
      </c>
      <c r="F62" t="s">
        <v>209</v>
      </c>
    </row>
    <row r="63" spans="1:6" x14ac:dyDescent="0.25">
      <c r="A63" t="s">
        <v>2375</v>
      </c>
      <c r="B63" t="s">
        <v>1170</v>
      </c>
      <c r="C63" t="s">
        <v>2386</v>
      </c>
      <c r="D63" t="s">
        <v>2118</v>
      </c>
      <c r="E63" t="s">
        <v>2409</v>
      </c>
      <c r="F63" t="s">
        <v>1173</v>
      </c>
    </row>
    <row r="64" spans="1:6" x14ac:dyDescent="0.25">
      <c r="A64" t="s">
        <v>2506</v>
      </c>
      <c r="B64" t="s">
        <v>2410</v>
      </c>
      <c r="C64" t="s">
        <v>2386</v>
      </c>
      <c r="D64" t="s">
        <v>2118</v>
      </c>
      <c r="F64" t="s">
        <v>1158</v>
      </c>
    </row>
    <row r="65" spans="1:6" x14ac:dyDescent="0.25">
      <c r="A65" t="s">
        <v>2376</v>
      </c>
      <c r="B65" t="s">
        <v>1494</v>
      </c>
      <c r="C65" t="s">
        <v>2386</v>
      </c>
      <c r="D65" t="s">
        <v>2118</v>
      </c>
      <c r="E65" t="s">
        <v>2411</v>
      </c>
      <c r="F65" t="s">
        <v>1497</v>
      </c>
    </row>
    <row r="66" spans="1:6" x14ac:dyDescent="0.25">
      <c r="A66" t="s">
        <v>2507</v>
      </c>
      <c r="B66" t="s">
        <v>219</v>
      </c>
      <c r="C66" t="s">
        <v>2386</v>
      </c>
      <c r="D66" t="s">
        <v>2118</v>
      </c>
      <c r="F66" t="s">
        <v>221</v>
      </c>
    </row>
    <row r="67" spans="1:6" x14ac:dyDescent="0.25">
      <c r="A67" t="s">
        <v>2508</v>
      </c>
      <c r="B67" t="s">
        <v>1483</v>
      </c>
      <c r="C67" t="s">
        <v>2386</v>
      </c>
      <c r="D67" t="s">
        <v>2118</v>
      </c>
      <c r="F67" t="s">
        <v>1486</v>
      </c>
    </row>
    <row r="68" spans="1:6" x14ac:dyDescent="0.25">
      <c r="A68" t="s">
        <v>2377</v>
      </c>
      <c r="B68" t="s">
        <v>795</v>
      </c>
      <c r="C68" t="s">
        <v>2386</v>
      </c>
      <c r="D68" t="s">
        <v>2118</v>
      </c>
      <c r="F68" t="s">
        <v>797</v>
      </c>
    </row>
    <row r="69" spans="1:6" x14ac:dyDescent="0.25">
      <c r="A69" t="s">
        <v>2509</v>
      </c>
      <c r="B69" t="s">
        <v>789</v>
      </c>
      <c r="F69" t="s">
        <v>2414</v>
      </c>
    </row>
    <row r="70" spans="1:6" x14ac:dyDescent="0.25">
      <c r="A70" t="s">
        <v>2378</v>
      </c>
      <c r="B70" t="s">
        <v>2412</v>
      </c>
      <c r="C70" t="s">
        <v>2107</v>
      </c>
      <c r="E70" t="s">
        <v>2395</v>
      </c>
      <c r="F70" t="s">
        <v>2413</v>
      </c>
    </row>
    <row r="71" spans="1:6" x14ac:dyDescent="0.25">
      <c r="A71" t="s">
        <v>2379</v>
      </c>
      <c r="B71" t="s">
        <v>1983</v>
      </c>
      <c r="D71" t="s">
        <v>2357</v>
      </c>
      <c r="F71" t="s">
        <v>2446</v>
      </c>
    </row>
    <row r="72" spans="1:6" x14ac:dyDescent="0.25">
      <c r="A72" t="s">
        <v>2380</v>
      </c>
      <c r="B72" t="s">
        <v>1334</v>
      </c>
      <c r="D72" t="s">
        <v>2510</v>
      </c>
      <c r="F72" t="s">
        <v>2511</v>
      </c>
    </row>
    <row r="73" spans="1:6" x14ac:dyDescent="0.25">
      <c r="A73" t="s">
        <v>2091</v>
      </c>
      <c r="B73" t="s">
        <v>2070</v>
      </c>
      <c r="C73" t="s">
        <v>2083</v>
      </c>
      <c r="D73" t="s">
        <v>2118</v>
      </c>
      <c r="F73" t="s">
        <v>1409</v>
      </c>
    </row>
    <row r="74" spans="1:6" x14ac:dyDescent="0.25">
      <c r="A74" t="s">
        <v>2175</v>
      </c>
      <c r="B74" t="s">
        <v>2352</v>
      </c>
      <c r="C74" t="s">
        <v>2177</v>
      </c>
      <c r="D74" t="s">
        <v>2178</v>
      </c>
      <c r="F74" t="s">
        <v>2181</v>
      </c>
    </row>
    <row r="75" spans="1:6" x14ac:dyDescent="0.25">
      <c r="A75" t="s">
        <v>2340</v>
      </c>
      <c r="B75" t="s">
        <v>171</v>
      </c>
      <c r="C75" t="s">
        <v>2247</v>
      </c>
      <c r="D75" t="s">
        <v>2118</v>
      </c>
      <c r="E75" t="s">
        <v>2333</v>
      </c>
      <c r="F75" t="s">
        <v>1369</v>
      </c>
    </row>
    <row r="76" spans="1:6" x14ac:dyDescent="0.25">
      <c r="A76" t="s">
        <v>2341</v>
      </c>
      <c r="B76" t="s">
        <v>2320</v>
      </c>
      <c r="C76" t="s">
        <v>2107</v>
      </c>
      <c r="D76" t="s">
        <v>2118</v>
      </c>
      <c r="E76" t="s">
        <v>2332</v>
      </c>
      <c r="F76" t="s">
        <v>175</v>
      </c>
    </row>
    <row r="77" spans="1:6" x14ac:dyDescent="0.25">
      <c r="A77" t="s">
        <v>2342</v>
      </c>
      <c r="B77" t="s">
        <v>875</v>
      </c>
      <c r="C77" t="s">
        <v>2107</v>
      </c>
      <c r="D77" t="s">
        <v>2118</v>
      </c>
      <c r="F77" t="s">
        <v>879</v>
      </c>
    </row>
    <row r="78" spans="1:6" x14ac:dyDescent="0.25">
      <c r="A78" t="s">
        <v>2343</v>
      </c>
      <c r="B78" t="s">
        <v>169</v>
      </c>
      <c r="C78" t="s">
        <v>2107</v>
      </c>
      <c r="D78" t="s">
        <v>2118</v>
      </c>
      <c r="F78" t="s">
        <v>978</v>
      </c>
    </row>
    <row r="79" spans="1:6" x14ac:dyDescent="0.25">
      <c r="A79" t="s">
        <v>2344</v>
      </c>
      <c r="B79" t="s">
        <v>2321</v>
      </c>
      <c r="C79" t="s">
        <v>2107</v>
      </c>
      <c r="D79" t="s">
        <v>2118</v>
      </c>
      <c r="E79" t="s">
        <v>2334</v>
      </c>
      <c r="F79" t="s">
        <v>1247</v>
      </c>
    </row>
    <row r="80" spans="1:6" x14ac:dyDescent="0.25">
      <c r="A80" t="s">
        <v>2345</v>
      </c>
      <c r="B80" t="s">
        <v>464</v>
      </c>
      <c r="C80" t="s">
        <v>2247</v>
      </c>
      <c r="D80" t="s">
        <v>2118</v>
      </c>
      <c r="F80" t="s">
        <v>491</v>
      </c>
    </row>
    <row r="81" spans="1:6" x14ac:dyDescent="0.25">
      <c r="A81" t="s">
        <v>2346</v>
      </c>
      <c r="B81" t="s">
        <v>466</v>
      </c>
      <c r="C81" t="s">
        <v>2247</v>
      </c>
      <c r="D81" t="s">
        <v>2118</v>
      </c>
      <c r="F81" t="s">
        <v>551</v>
      </c>
    </row>
    <row r="82" spans="1:6" x14ac:dyDescent="0.25">
      <c r="A82" t="s">
        <v>2426</v>
      </c>
      <c r="B82" t="s">
        <v>2425</v>
      </c>
      <c r="D82" t="s">
        <v>2423</v>
      </c>
      <c r="F82" t="s">
        <v>2424</v>
      </c>
    </row>
    <row r="83" spans="1:6" x14ac:dyDescent="0.25">
      <c r="A83" t="s">
        <v>2427</v>
      </c>
      <c r="B83" t="s">
        <v>2430</v>
      </c>
      <c r="D83" t="s">
        <v>2428</v>
      </c>
      <c r="F83" t="s">
        <v>2429</v>
      </c>
    </row>
    <row r="84" spans="1:6" x14ac:dyDescent="0.25">
      <c r="A84" t="s">
        <v>2347</v>
      </c>
      <c r="B84" t="s">
        <v>469</v>
      </c>
      <c r="C84" t="s">
        <v>2247</v>
      </c>
      <c r="D84" t="s">
        <v>2118</v>
      </c>
      <c r="F84" t="s">
        <v>570</v>
      </c>
    </row>
    <row r="85" spans="1:6" x14ac:dyDescent="0.25">
      <c r="A85" t="s">
        <v>2348</v>
      </c>
      <c r="B85" t="s">
        <v>251</v>
      </c>
      <c r="C85" t="s">
        <v>2247</v>
      </c>
      <c r="D85" t="s">
        <v>2122</v>
      </c>
      <c r="F85" t="s">
        <v>2335</v>
      </c>
    </row>
    <row r="86" spans="1:6" x14ac:dyDescent="0.25">
      <c r="A86" t="s">
        <v>2349</v>
      </c>
      <c r="B86" t="s">
        <v>2330</v>
      </c>
      <c r="C86" t="s">
        <v>2247</v>
      </c>
      <c r="D86" t="s">
        <v>2118</v>
      </c>
      <c r="F86" t="s">
        <v>1003</v>
      </c>
    </row>
    <row r="87" spans="1:6" x14ac:dyDescent="0.25">
      <c r="A87" t="s">
        <v>2350</v>
      </c>
      <c r="B87" t="s">
        <v>472</v>
      </c>
      <c r="C87" t="s">
        <v>2247</v>
      </c>
      <c r="D87" t="s">
        <v>2118</v>
      </c>
      <c r="F87" t="s">
        <v>1436</v>
      </c>
    </row>
    <row r="88" spans="1:6" x14ac:dyDescent="0.25">
      <c r="A88" t="s">
        <v>2351</v>
      </c>
      <c r="B88" t="s">
        <v>2323</v>
      </c>
      <c r="C88" t="s">
        <v>2247</v>
      </c>
      <c r="D88" t="s">
        <v>2122</v>
      </c>
      <c r="F88" t="s">
        <v>2339</v>
      </c>
    </row>
    <row r="89" spans="1:6" x14ac:dyDescent="0.25">
      <c r="A89" t="s">
        <v>2431</v>
      </c>
      <c r="B89" t="s">
        <v>2432</v>
      </c>
      <c r="C89" t="s">
        <v>2084</v>
      </c>
      <c r="D89" t="s">
        <v>2178</v>
      </c>
      <c r="F89" t="s">
        <v>2433</v>
      </c>
    </row>
    <row r="90" spans="1:6" x14ac:dyDescent="0.25">
      <c r="A90" t="s">
        <v>2434</v>
      </c>
      <c r="B90" t="s">
        <v>2331</v>
      </c>
    </row>
    <row r="91" spans="1:6" x14ac:dyDescent="0.25">
      <c r="A91" t="s">
        <v>2435</v>
      </c>
      <c r="B91" t="s">
        <v>2437</v>
      </c>
      <c r="D91" t="s">
        <v>2439</v>
      </c>
      <c r="F91" t="s">
        <v>2440</v>
      </c>
    </row>
    <row r="92" spans="1:6" x14ac:dyDescent="0.25">
      <c r="A92" t="s">
        <v>2436</v>
      </c>
      <c r="B92" t="s">
        <v>2438</v>
      </c>
      <c r="D92" t="s">
        <v>2439</v>
      </c>
      <c r="E92" s="3"/>
      <c r="F92" t="s">
        <v>2441</v>
      </c>
    </row>
    <row r="93" spans="1:6" x14ac:dyDescent="0.25">
      <c r="A93" t="s">
        <v>2176</v>
      </c>
      <c r="B93" t="s">
        <v>2266</v>
      </c>
      <c r="C93" t="s">
        <v>2177</v>
      </c>
      <c r="D93" t="s">
        <v>2178</v>
      </c>
      <c r="E93" t="s">
        <v>2209</v>
      </c>
      <c r="F93" t="s">
        <v>392</v>
      </c>
    </row>
    <row r="94" spans="1:6" x14ac:dyDescent="0.25">
      <c r="A94" t="s">
        <v>2238</v>
      </c>
      <c r="B94" t="s">
        <v>359</v>
      </c>
      <c r="C94" t="s">
        <v>2107</v>
      </c>
      <c r="D94" t="s">
        <v>2118</v>
      </c>
      <c r="F94" t="s">
        <v>970</v>
      </c>
    </row>
    <row r="95" spans="1:6" x14ac:dyDescent="0.25">
      <c r="A95" t="s">
        <v>2274</v>
      </c>
      <c r="B95" t="s">
        <v>356</v>
      </c>
      <c r="C95" t="s">
        <v>2247</v>
      </c>
      <c r="D95" t="s">
        <v>2118</v>
      </c>
      <c r="F95" t="s">
        <v>358</v>
      </c>
    </row>
    <row r="96" spans="1:6" x14ac:dyDescent="0.25">
      <c r="A96" t="s">
        <v>2275</v>
      </c>
      <c r="B96" t="s">
        <v>363</v>
      </c>
      <c r="C96" t="s">
        <v>2247</v>
      </c>
      <c r="D96" t="s">
        <v>2118</v>
      </c>
      <c r="F96" t="s">
        <v>365</v>
      </c>
    </row>
    <row r="97" spans="1:8" x14ac:dyDescent="0.25">
      <c r="A97" t="s">
        <v>2281</v>
      </c>
      <c r="B97" t="s">
        <v>368</v>
      </c>
      <c r="C97" t="s">
        <v>2247</v>
      </c>
      <c r="D97" t="s">
        <v>2118</v>
      </c>
      <c r="F97" t="s">
        <v>370</v>
      </c>
    </row>
    <row r="98" spans="1:8" x14ac:dyDescent="0.25">
      <c r="A98" t="s">
        <v>2282</v>
      </c>
      <c r="B98" t="s">
        <v>2224</v>
      </c>
      <c r="C98" t="s">
        <v>2247</v>
      </c>
      <c r="D98" t="s">
        <v>2118</v>
      </c>
      <c r="F98" t="s">
        <v>375</v>
      </c>
    </row>
    <row r="99" spans="1:8" x14ac:dyDescent="0.25">
      <c r="A99" t="s">
        <v>2316</v>
      </c>
      <c r="B99" t="s">
        <v>2268</v>
      </c>
      <c r="C99" t="s">
        <v>2195</v>
      </c>
      <c r="F99" t="s">
        <v>2267</v>
      </c>
    </row>
    <row r="100" spans="1:8" x14ac:dyDescent="0.25">
      <c r="A100" t="s">
        <v>2239</v>
      </c>
      <c r="B100" t="s">
        <v>2285</v>
      </c>
      <c r="C100" t="s">
        <v>2248</v>
      </c>
      <c r="D100" t="s">
        <v>2284</v>
      </c>
      <c r="F100" t="s">
        <v>2283</v>
      </c>
    </row>
    <row r="101" spans="1:8" x14ac:dyDescent="0.25">
      <c r="A101" t="s">
        <v>2295</v>
      </c>
      <c r="B101" t="s">
        <v>2236</v>
      </c>
      <c r="C101" t="s">
        <v>2300</v>
      </c>
      <c r="D101" t="s">
        <v>2286</v>
      </c>
      <c r="F101" t="s">
        <v>2287</v>
      </c>
    </row>
    <row r="102" spans="1:8" x14ac:dyDescent="0.25">
      <c r="A102" t="s">
        <v>2296</v>
      </c>
      <c r="B102" t="s">
        <v>2235</v>
      </c>
      <c r="C102" t="s">
        <v>2300</v>
      </c>
      <c r="D102" t="s">
        <v>2286</v>
      </c>
      <c r="F102" t="s">
        <v>2288</v>
      </c>
    </row>
    <row r="103" spans="1:8" x14ac:dyDescent="0.25">
      <c r="A103" t="s">
        <v>2297</v>
      </c>
      <c r="B103" t="s">
        <v>2233</v>
      </c>
      <c r="C103" t="s">
        <v>2300</v>
      </c>
      <c r="D103" t="s">
        <v>2286</v>
      </c>
      <c r="F103" t="s">
        <v>2289</v>
      </c>
    </row>
    <row r="104" spans="1:8" x14ac:dyDescent="0.25">
      <c r="A104" t="s">
        <v>2298</v>
      </c>
      <c r="B104" t="s">
        <v>2234</v>
      </c>
      <c r="C104" t="s">
        <v>2300</v>
      </c>
      <c r="D104" t="s">
        <v>2286</v>
      </c>
      <c r="F104" t="s">
        <v>2290</v>
      </c>
    </row>
    <row r="105" spans="1:8" x14ac:dyDescent="0.25">
      <c r="A105" t="s">
        <v>2240</v>
      </c>
      <c r="B105" t="s">
        <v>2232</v>
      </c>
      <c r="C105" t="s">
        <v>2300</v>
      </c>
      <c r="D105" t="s">
        <v>2286</v>
      </c>
      <c r="F105" t="s">
        <v>2291</v>
      </c>
    </row>
    <row r="106" spans="1:8" x14ac:dyDescent="0.25">
      <c r="A106" t="s">
        <v>2241</v>
      </c>
      <c r="B106" t="s">
        <v>2231</v>
      </c>
      <c r="C106" t="s">
        <v>2300</v>
      </c>
      <c r="D106" t="s">
        <v>2286</v>
      </c>
      <c r="F106" t="s">
        <v>2292</v>
      </c>
    </row>
    <row r="107" spans="1:8" x14ac:dyDescent="0.25">
      <c r="A107" t="s">
        <v>2242</v>
      </c>
      <c r="B107" t="s">
        <v>2280</v>
      </c>
      <c r="C107" t="s">
        <v>2300</v>
      </c>
      <c r="D107" t="s">
        <v>2286</v>
      </c>
      <c r="F107" t="s">
        <v>2293</v>
      </c>
    </row>
    <row r="108" spans="1:8" x14ac:dyDescent="0.25">
      <c r="A108" t="s">
        <v>2299</v>
      </c>
      <c r="B108" t="s">
        <v>279</v>
      </c>
      <c r="C108" t="s">
        <v>2300</v>
      </c>
      <c r="D108" t="s">
        <v>2286</v>
      </c>
      <c r="F108" t="s">
        <v>2294</v>
      </c>
    </row>
    <row r="109" spans="1:8" x14ac:dyDescent="0.25">
      <c r="A109" t="s">
        <v>2253</v>
      </c>
      <c r="B109" t="s">
        <v>2301</v>
      </c>
      <c r="C109" t="s">
        <v>2248</v>
      </c>
      <c r="D109" t="s">
        <v>2284</v>
      </c>
      <c r="F109" t="s">
        <v>2283</v>
      </c>
    </row>
    <row r="110" spans="1:8" x14ac:dyDescent="0.25">
      <c r="A110" t="s">
        <v>2254</v>
      </c>
      <c r="B110" t="s">
        <v>2229</v>
      </c>
      <c r="C110" t="s">
        <v>2248</v>
      </c>
      <c r="D110" t="s">
        <v>2249</v>
      </c>
      <c r="E110" t="s">
        <v>2237</v>
      </c>
      <c r="F110" t="s">
        <v>2252</v>
      </c>
      <c r="H110" s="18"/>
    </row>
    <row r="111" spans="1:8" x14ac:dyDescent="0.25">
      <c r="A111" t="s">
        <v>2255</v>
      </c>
      <c r="B111" t="s">
        <v>2265</v>
      </c>
      <c r="C111" t="s">
        <v>2311</v>
      </c>
      <c r="D111" t="s">
        <v>2286</v>
      </c>
      <c r="F111" t="s">
        <v>2304</v>
      </c>
    </row>
    <row r="112" spans="1:8" x14ac:dyDescent="0.25">
      <c r="A112" t="s">
        <v>2256</v>
      </c>
      <c r="B112" t="s">
        <v>2269</v>
      </c>
      <c r="C112" t="s">
        <v>2311</v>
      </c>
      <c r="D112" t="s">
        <v>2286</v>
      </c>
      <c r="F112" t="s">
        <v>2305</v>
      </c>
    </row>
    <row r="113" spans="1:8" x14ac:dyDescent="0.25">
      <c r="A113" t="s">
        <v>2257</v>
      </c>
      <c r="B113" t="s">
        <v>2273</v>
      </c>
      <c r="C113" t="s">
        <v>2311</v>
      </c>
      <c r="D113" t="s">
        <v>2286</v>
      </c>
      <c r="F113" t="s">
        <v>2306</v>
      </c>
    </row>
    <row r="114" spans="1:8" x14ac:dyDescent="0.25">
      <c r="A114" t="s">
        <v>2258</v>
      </c>
      <c r="B114" t="s">
        <v>2272</v>
      </c>
      <c r="C114" t="s">
        <v>2311</v>
      </c>
      <c r="D114" t="s">
        <v>2286</v>
      </c>
      <c r="F114" t="s">
        <v>2307</v>
      </c>
    </row>
    <row r="115" spans="1:8" x14ac:dyDescent="0.25">
      <c r="A115" t="s">
        <v>2259</v>
      </c>
      <c r="B115" t="s">
        <v>2302</v>
      </c>
      <c r="C115" t="s">
        <v>2311</v>
      </c>
      <c r="D115" t="s">
        <v>2286</v>
      </c>
      <c r="F115" t="s">
        <v>2308</v>
      </c>
    </row>
    <row r="116" spans="1:8" x14ac:dyDescent="0.25">
      <c r="A116" t="s">
        <v>2260</v>
      </c>
      <c r="B116" t="s">
        <v>974</v>
      </c>
      <c r="C116" t="s">
        <v>2311</v>
      </c>
      <c r="D116" t="s">
        <v>2286</v>
      </c>
      <c r="E116" t="s">
        <v>2226</v>
      </c>
      <c r="F116" t="s">
        <v>2309</v>
      </c>
    </row>
    <row r="117" spans="1:8" x14ac:dyDescent="0.25">
      <c r="A117" t="s">
        <v>2261</v>
      </c>
      <c r="B117" t="s">
        <v>2303</v>
      </c>
      <c r="C117" t="s">
        <v>2311</v>
      </c>
      <c r="D117" t="s">
        <v>2286</v>
      </c>
      <c r="F117" t="s">
        <v>2310</v>
      </c>
    </row>
    <row r="118" spans="1:8" x14ac:dyDescent="0.25">
      <c r="A118" t="s">
        <v>2262</v>
      </c>
      <c r="B118" t="s">
        <v>2227</v>
      </c>
      <c r="D118" t="s">
        <v>2249</v>
      </c>
      <c r="E118" t="s">
        <v>2237</v>
      </c>
      <c r="F118" t="s">
        <v>2251</v>
      </c>
    </row>
    <row r="119" spans="1:8" x14ac:dyDescent="0.25">
      <c r="A119" t="s">
        <v>2263</v>
      </c>
      <c r="B119" t="s">
        <v>2228</v>
      </c>
      <c r="D119" t="s">
        <v>2249</v>
      </c>
      <c r="E119" t="s">
        <v>2237</v>
      </c>
      <c r="F119" t="s">
        <v>2313</v>
      </c>
    </row>
    <row r="120" spans="1:8" x14ac:dyDescent="0.25">
      <c r="A120" t="s">
        <v>2264</v>
      </c>
      <c r="B120" t="s">
        <v>2230</v>
      </c>
      <c r="D120" t="s">
        <v>2249</v>
      </c>
      <c r="E120" t="s">
        <v>2237</v>
      </c>
      <c r="F120" t="s">
        <v>2250</v>
      </c>
      <c r="H120" s="18"/>
    </row>
    <row r="121" spans="1:8" x14ac:dyDescent="0.25">
      <c r="A121" t="s">
        <v>2279</v>
      </c>
      <c r="B121" t="s">
        <v>2270</v>
      </c>
      <c r="D121" t="s">
        <v>2122</v>
      </c>
      <c r="F121" t="s">
        <v>2271</v>
      </c>
    </row>
    <row r="122" spans="1:8" x14ac:dyDescent="0.25">
      <c r="A122" t="s">
        <v>2253</v>
      </c>
      <c r="B122" t="s">
        <v>2312</v>
      </c>
      <c r="C122" t="s">
        <v>2248</v>
      </c>
      <c r="D122" t="s">
        <v>2284</v>
      </c>
      <c r="F122" t="s">
        <v>2283</v>
      </c>
    </row>
    <row r="123" spans="1:8" x14ac:dyDescent="0.25">
      <c r="A123" t="s">
        <v>2254</v>
      </c>
      <c r="B123" t="s">
        <v>2314</v>
      </c>
      <c r="D123" t="s">
        <v>2286</v>
      </c>
      <c r="F123" t="s">
        <v>2315</v>
      </c>
    </row>
    <row r="124" spans="1:8" x14ac:dyDescent="0.25">
      <c r="A124" t="s">
        <v>2255</v>
      </c>
      <c r="B124" t="s">
        <v>2243</v>
      </c>
      <c r="D124" t="s">
        <v>2246</v>
      </c>
      <c r="E124" t="s">
        <v>2244</v>
      </c>
      <c r="F124" t="s">
        <v>2245</v>
      </c>
    </row>
    <row r="125" spans="1:8" x14ac:dyDescent="0.25">
      <c r="A125" t="s">
        <v>2276</v>
      </c>
      <c r="B125" t="s">
        <v>2317</v>
      </c>
      <c r="C125" t="s">
        <v>2248</v>
      </c>
      <c r="D125" t="s">
        <v>2284</v>
      </c>
      <c r="F125" t="s">
        <v>2283</v>
      </c>
    </row>
    <row r="126" spans="1:8" x14ac:dyDescent="0.25">
      <c r="A126" t="s">
        <v>2277</v>
      </c>
      <c r="B126" t="s">
        <v>2225</v>
      </c>
      <c r="D126" t="s">
        <v>2286</v>
      </c>
      <c r="F126" t="s">
        <v>2318</v>
      </c>
    </row>
    <row r="127" spans="1:8" x14ac:dyDescent="0.25">
      <c r="A127" t="s">
        <v>2278</v>
      </c>
      <c r="B127" t="s">
        <v>395</v>
      </c>
      <c r="D127" t="s">
        <v>2286</v>
      </c>
      <c r="F127" t="s">
        <v>2319</v>
      </c>
    </row>
    <row r="128" spans="1:8" x14ac:dyDescent="0.25">
      <c r="A128" t="s">
        <v>2179</v>
      </c>
      <c r="B128" t="s">
        <v>2172</v>
      </c>
      <c r="C128" t="s">
        <v>2177</v>
      </c>
      <c r="D128" t="s">
        <v>2118</v>
      </c>
      <c r="F128" t="s">
        <v>424</v>
      </c>
    </row>
    <row r="129" spans="1:6" x14ac:dyDescent="0.25">
      <c r="A129" t="s">
        <v>2188</v>
      </c>
      <c r="B129" t="s">
        <v>126</v>
      </c>
      <c r="C129" t="s">
        <v>2195</v>
      </c>
      <c r="D129" t="s">
        <v>2118</v>
      </c>
      <c r="F129" t="s">
        <v>641</v>
      </c>
    </row>
    <row r="130" spans="1:6" x14ac:dyDescent="0.25">
      <c r="A130" t="s">
        <v>2191</v>
      </c>
      <c r="B130" t="s">
        <v>122</v>
      </c>
      <c r="C130" t="s">
        <v>2107</v>
      </c>
      <c r="D130" t="s">
        <v>2118</v>
      </c>
      <c r="F130" t="s">
        <v>124</v>
      </c>
    </row>
    <row r="131" spans="1:6" x14ac:dyDescent="0.25">
      <c r="A131" t="s">
        <v>2192</v>
      </c>
      <c r="B131" t="s">
        <v>2189</v>
      </c>
      <c r="C131" t="s">
        <v>2107</v>
      </c>
      <c r="D131" t="s">
        <v>2136</v>
      </c>
      <c r="F131" t="s">
        <v>2199</v>
      </c>
    </row>
    <row r="132" spans="1:6" x14ac:dyDescent="0.25">
      <c r="A132" t="s">
        <v>2193</v>
      </c>
      <c r="B132" t="s">
        <v>898</v>
      </c>
      <c r="C132" t="s">
        <v>2107</v>
      </c>
      <c r="D132" t="s">
        <v>2136</v>
      </c>
      <c r="E132" t="s">
        <v>2197</v>
      </c>
      <c r="F132" t="s">
        <v>2198</v>
      </c>
    </row>
    <row r="133" spans="1:6" x14ac:dyDescent="0.25">
      <c r="A133" t="s">
        <v>2194</v>
      </c>
      <c r="B133" t="s">
        <v>1350</v>
      </c>
      <c r="C133" t="s">
        <v>2107</v>
      </c>
      <c r="F133" t="s">
        <v>2202</v>
      </c>
    </row>
    <row r="134" spans="1:6" x14ac:dyDescent="0.25">
      <c r="A134" t="s">
        <v>2196</v>
      </c>
      <c r="B134" t="s">
        <v>2201</v>
      </c>
      <c r="C134" t="s">
        <v>2107</v>
      </c>
      <c r="E134" t="s">
        <v>2203</v>
      </c>
      <c r="F134" t="s">
        <v>2204</v>
      </c>
    </row>
    <row r="135" spans="1:6" x14ac:dyDescent="0.25">
      <c r="A135" t="s">
        <v>2200</v>
      </c>
      <c r="B135" t="s">
        <v>2190</v>
      </c>
      <c r="C135" t="s">
        <v>2107</v>
      </c>
      <c r="F135" t="s">
        <v>2205</v>
      </c>
    </row>
    <row r="136" spans="1:6" x14ac:dyDescent="0.25">
      <c r="A136" t="s">
        <v>2206</v>
      </c>
      <c r="B136" t="s">
        <v>243</v>
      </c>
      <c r="C136" t="s">
        <v>2107</v>
      </c>
      <c r="D136" t="s">
        <v>2208</v>
      </c>
      <c r="F136" t="s">
        <v>2207</v>
      </c>
    </row>
    <row r="137" spans="1:6" x14ac:dyDescent="0.25">
      <c r="A137" t="s">
        <v>2213</v>
      </c>
      <c r="B137" t="s">
        <v>1989</v>
      </c>
      <c r="C137" t="s">
        <v>2210</v>
      </c>
      <c r="F137" t="s">
        <v>1288</v>
      </c>
    </row>
    <row r="138" spans="1:6" x14ac:dyDescent="0.25">
      <c r="A138" t="s">
        <v>2214</v>
      </c>
      <c r="B138" t="s">
        <v>2211</v>
      </c>
      <c r="C138" t="s">
        <v>2210</v>
      </c>
      <c r="D138" t="s">
        <v>2208</v>
      </c>
      <c r="E138" t="s">
        <v>2215</v>
      </c>
      <c r="F138" t="s">
        <v>2212</v>
      </c>
    </row>
    <row r="139" spans="1:6" x14ac:dyDescent="0.25">
      <c r="A139" t="s">
        <v>2216</v>
      </c>
      <c r="B139" t="s">
        <v>2217</v>
      </c>
      <c r="C139" t="s">
        <v>2195</v>
      </c>
      <c r="D139" t="s">
        <v>2208</v>
      </c>
      <c r="E139" t="s">
        <v>2219</v>
      </c>
      <c r="F139" t="s">
        <v>2218</v>
      </c>
    </row>
    <row r="140" spans="1:6" x14ac:dyDescent="0.25">
      <c r="A140" t="s">
        <v>2222</v>
      </c>
      <c r="B140" t="s">
        <v>2220</v>
      </c>
      <c r="C140" t="s">
        <v>2195</v>
      </c>
      <c r="E140" t="s">
        <v>2221</v>
      </c>
    </row>
    <row r="141" spans="1:6" x14ac:dyDescent="0.25">
      <c r="A141" t="s">
        <v>2421</v>
      </c>
      <c r="B141" t="s">
        <v>2415</v>
      </c>
      <c r="D141" s="19" t="s">
        <v>2416</v>
      </c>
      <c r="F141" t="s">
        <v>2417</v>
      </c>
    </row>
    <row r="142" spans="1:6" x14ac:dyDescent="0.25">
      <c r="A142" t="s">
        <v>2422</v>
      </c>
      <c r="B142" t="s">
        <v>2420</v>
      </c>
      <c r="D142" s="19" t="s">
        <v>2419</v>
      </c>
      <c r="F142" t="s">
        <v>2418</v>
      </c>
    </row>
    <row r="143" spans="1:6" x14ac:dyDescent="0.25">
      <c r="A143" t="s">
        <v>2449</v>
      </c>
      <c r="B143" t="s">
        <v>2447</v>
      </c>
      <c r="C143" t="s">
        <v>2195</v>
      </c>
      <c r="D143" s="19" t="s">
        <v>2453</v>
      </c>
      <c r="F143" t="s">
        <v>2448</v>
      </c>
    </row>
    <row r="144" spans="1:6" x14ac:dyDescent="0.25">
      <c r="A144" t="s">
        <v>2180</v>
      </c>
      <c r="B144" t="s">
        <v>2173</v>
      </c>
      <c r="C144" t="s">
        <v>2177</v>
      </c>
      <c r="D144" t="s">
        <v>2118</v>
      </c>
      <c r="F144" t="s">
        <v>1127</v>
      </c>
    </row>
    <row r="145" spans="1:6" x14ac:dyDescent="0.25">
      <c r="A145" t="s">
        <v>2182</v>
      </c>
      <c r="B145" t="s">
        <v>1128</v>
      </c>
      <c r="C145" t="s">
        <v>2107</v>
      </c>
      <c r="D145" t="s">
        <v>2118</v>
      </c>
      <c r="F145" t="s">
        <v>494</v>
      </c>
    </row>
    <row r="146" spans="1:6" x14ac:dyDescent="0.25">
      <c r="A146" t="s">
        <v>2185</v>
      </c>
      <c r="B146" t="s">
        <v>1698</v>
      </c>
      <c r="C146" t="s">
        <v>2223</v>
      </c>
      <c r="D146" t="s">
        <v>2118</v>
      </c>
      <c r="F146" t="s">
        <v>293</v>
      </c>
    </row>
    <row r="147" spans="1:6" x14ac:dyDescent="0.25">
      <c r="A147" t="s">
        <v>2186</v>
      </c>
      <c r="B147" t="s">
        <v>902</v>
      </c>
      <c r="C147" t="s">
        <v>2223</v>
      </c>
      <c r="D147" t="s">
        <v>2118</v>
      </c>
      <c r="E147" t="s">
        <v>2184</v>
      </c>
      <c r="F147" t="s">
        <v>904</v>
      </c>
    </row>
    <row r="148" spans="1:6" x14ac:dyDescent="0.25">
      <c r="A148" t="s">
        <v>2187</v>
      </c>
      <c r="B148" t="s">
        <v>146</v>
      </c>
      <c r="C148" t="s">
        <v>2223</v>
      </c>
      <c r="D148" t="s">
        <v>2118</v>
      </c>
      <c r="E148" t="s">
        <v>2183</v>
      </c>
      <c r="F148" t="s">
        <v>147</v>
      </c>
    </row>
    <row r="149" spans="1:6" x14ac:dyDescent="0.25">
      <c r="A149" t="s">
        <v>2336</v>
      </c>
      <c r="B149" t="s">
        <v>2322</v>
      </c>
      <c r="D149" t="s">
        <v>2338</v>
      </c>
      <c r="F149" t="s">
        <v>2337</v>
      </c>
    </row>
    <row r="150" spans="1:6" x14ac:dyDescent="0.25">
      <c r="A150" t="s">
        <v>2092</v>
      </c>
      <c r="B150" t="s">
        <v>2072</v>
      </c>
      <c r="C150" t="s">
        <v>2083</v>
      </c>
      <c r="D150" t="s">
        <v>2118</v>
      </c>
      <c r="F150" t="s">
        <v>1051</v>
      </c>
    </row>
    <row r="151" spans="1:6" x14ac:dyDescent="0.25">
      <c r="A151" t="s">
        <v>2093</v>
      </c>
      <c r="B151" t="s">
        <v>2071</v>
      </c>
      <c r="C151" t="s">
        <v>2106</v>
      </c>
      <c r="D151" t="s">
        <v>2118</v>
      </c>
      <c r="E151" t="s">
        <v>2120</v>
      </c>
      <c r="F151" t="s">
        <v>653</v>
      </c>
    </row>
    <row r="152" spans="1:6" x14ac:dyDescent="0.25">
      <c r="A152" t="s">
        <v>2108</v>
      </c>
      <c r="B152" t="s">
        <v>2080</v>
      </c>
      <c r="C152" t="s">
        <v>2084</v>
      </c>
      <c r="D152" t="s">
        <v>2118</v>
      </c>
      <c r="F152" t="s">
        <v>650</v>
      </c>
    </row>
    <row r="153" spans="1:6" x14ac:dyDescent="0.25">
      <c r="A153" t="s">
        <v>2109</v>
      </c>
      <c r="B153" t="s">
        <v>2081</v>
      </c>
      <c r="C153" t="s">
        <v>2084</v>
      </c>
      <c r="D153" t="s">
        <v>2118</v>
      </c>
      <c r="F153" t="s">
        <v>1477</v>
      </c>
    </row>
    <row r="154" spans="1:6" x14ac:dyDescent="0.25">
      <c r="A154" t="s">
        <v>2110</v>
      </c>
      <c r="B154" t="s">
        <v>2082</v>
      </c>
      <c r="C154" t="s">
        <v>2084</v>
      </c>
      <c r="D154" t="s">
        <v>2118</v>
      </c>
      <c r="F154" t="s">
        <v>405</v>
      </c>
    </row>
    <row r="155" spans="1:6" x14ac:dyDescent="0.25">
      <c r="A155" t="s">
        <v>2111</v>
      </c>
      <c r="B155" t="s">
        <v>1981</v>
      </c>
      <c r="C155" t="s">
        <v>2084</v>
      </c>
      <c r="D155" t="s">
        <v>2118</v>
      </c>
      <c r="F155" t="s">
        <v>1104</v>
      </c>
    </row>
    <row r="156" spans="1:6" x14ac:dyDescent="0.25">
      <c r="A156" t="s">
        <v>2124</v>
      </c>
      <c r="B156" t="s">
        <v>1105</v>
      </c>
      <c r="C156" t="s">
        <v>2125</v>
      </c>
      <c r="D156" t="s">
        <v>2118</v>
      </c>
      <c r="F156" t="s">
        <v>1186</v>
      </c>
    </row>
    <row r="157" spans="1:6" ht="14.25" customHeight="1" x14ac:dyDescent="0.25">
      <c r="A157" t="s">
        <v>2094</v>
      </c>
      <c r="B157" t="s">
        <v>2104</v>
      </c>
      <c r="C157" t="s">
        <v>2106</v>
      </c>
      <c r="D157" t="s">
        <v>2118</v>
      </c>
      <c r="F157" t="s">
        <v>1090</v>
      </c>
    </row>
    <row r="158" spans="1:6" x14ac:dyDescent="0.25">
      <c r="A158" t="s">
        <v>2112</v>
      </c>
      <c r="B158" t="s">
        <v>92</v>
      </c>
      <c r="C158" t="s">
        <v>2126</v>
      </c>
      <c r="D158" t="s">
        <v>2118</v>
      </c>
      <c r="E158" t="s">
        <v>2121</v>
      </c>
      <c r="F158" t="s">
        <v>96</v>
      </c>
    </row>
    <row r="159" spans="1:6" x14ac:dyDescent="0.25">
      <c r="A159" t="s">
        <v>2113</v>
      </c>
      <c r="B159" t="s">
        <v>94</v>
      </c>
      <c r="C159" t="s">
        <v>2126</v>
      </c>
      <c r="D159" t="s">
        <v>2122</v>
      </c>
      <c r="E159" t="s">
        <v>2129</v>
      </c>
      <c r="F159" t="s">
        <v>2123</v>
      </c>
    </row>
    <row r="160" spans="1:6" x14ac:dyDescent="0.25">
      <c r="A160" t="s">
        <v>2127</v>
      </c>
      <c r="B160" t="s">
        <v>576</v>
      </c>
      <c r="C160" t="s">
        <v>2126</v>
      </c>
      <c r="D160" t="s">
        <v>2118</v>
      </c>
      <c r="F160" t="s">
        <v>578</v>
      </c>
    </row>
    <row r="161" spans="1:6" x14ac:dyDescent="0.25">
      <c r="A161" t="s">
        <v>2128</v>
      </c>
      <c r="B161" t="s">
        <v>1075</v>
      </c>
      <c r="C161" t="s">
        <v>2126</v>
      </c>
      <c r="D161" t="s">
        <v>2118</v>
      </c>
      <c r="F161" t="s">
        <v>1077</v>
      </c>
    </row>
    <row r="162" spans="1:6" x14ac:dyDescent="0.25">
      <c r="A162" t="s">
        <v>2095</v>
      </c>
      <c r="B162" t="s">
        <v>2100</v>
      </c>
      <c r="C162" t="s">
        <v>2106</v>
      </c>
      <c r="D162" t="s">
        <v>2118</v>
      </c>
      <c r="F162" t="s">
        <v>907</v>
      </c>
    </row>
    <row r="163" spans="1:6" x14ac:dyDescent="0.25">
      <c r="A163" t="s">
        <v>2131</v>
      </c>
      <c r="B163" t="s">
        <v>2130</v>
      </c>
      <c r="C163" t="s">
        <v>2107</v>
      </c>
      <c r="D163" t="s">
        <v>2118</v>
      </c>
      <c r="F163" t="s">
        <v>272</v>
      </c>
    </row>
    <row r="164" spans="1:6" x14ac:dyDescent="0.25">
      <c r="A164" t="s">
        <v>2132</v>
      </c>
      <c r="B164" t="s">
        <v>636</v>
      </c>
      <c r="C164" t="s">
        <v>2107</v>
      </c>
      <c r="D164" t="s">
        <v>2118</v>
      </c>
      <c r="F164" t="s">
        <v>638</v>
      </c>
    </row>
    <row r="165" spans="1:6" x14ac:dyDescent="0.25">
      <c r="A165" t="s">
        <v>2096</v>
      </c>
      <c r="B165" t="s">
        <v>2101</v>
      </c>
      <c r="C165" t="s">
        <v>2106</v>
      </c>
      <c r="D165" t="s">
        <v>2118</v>
      </c>
      <c r="F165" t="s">
        <v>556</v>
      </c>
    </row>
    <row r="166" spans="1:6" x14ac:dyDescent="0.25">
      <c r="A166" t="s">
        <v>2134</v>
      </c>
      <c r="B166" t="s">
        <v>558</v>
      </c>
      <c r="C166" t="s">
        <v>2126</v>
      </c>
      <c r="D166" t="s">
        <v>2118</v>
      </c>
      <c r="E166" t="s">
        <v>2133</v>
      </c>
      <c r="F166" t="s">
        <v>914</v>
      </c>
    </row>
    <row r="167" spans="1:6" x14ac:dyDescent="0.25">
      <c r="A167" t="s">
        <v>2097</v>
      </c>
      <c r="B167" t="s">
        <v>2102</v>
      </c>
      <c r="C167" t="s">
        <v>2106</v>
      </c>
      <c r="D167" t="s">
        <v>2118</v>
      </c>
      <c r="F167" t="s">
        <v>1071</v>
      </c>
    </row>
    <row r="168" spans="1:6" x14ac:dyDescent="0.25">
      <c r="A168" t="s">
        <v>2137</v>
      </c>
      <c r="B168" t="s">
        <v>886</v>
      </c>
      <c r="C168" t="s">
        <v>2107</v>
      </c>
      <c r="D168" t="s">
        <v>2118</v>
      </c>
      <c r="F168" t="s">
        <v>888</v>
      </c>
    </row>
    <row r="169" spans="1:6" x14ac:dyDescent="0.25">
      <c r="A169" t="s">
        <v>2138</v>
      </c>
      <c r="B169" t="s">
        <v>1714</v>
      </c>
      <c r="C169" t="s">
        <v>2107</v>
      </c>
      <c r="D169" t="s">
        <v>2118</v>
      </c>
      <c r="E169" t="s">
        <v>1072</v>
      </c>
      <c r="F169" t="s">
        <v>1439</v>
      </c>
    </row>
    <row r="170" spans="1:6" x14ac:dyDescent="0.25">
      <c r="A170" t="s">
        <v>2450</v>
      </c>
      <c r="B170" t="s">
        <v>1445</v>
      </c>
      <c r="D170" t="s">
        <v>2452</v>
      </c>
      <c r="F170" t="s">
        <v>2451</v>
      </c>
    </row>
    <row r="171" spans="1:6" x14ac:dyDescent="0.25">
      <c r="A171" t="s">
        <v>2098</v>
      </c>
      <c r="B171" t="s">
        <v>2135</v>
      </c>
      <c r="C171" t="s">
        <v>2136</v>
      </c>
      <c r="D171" t="s">
        <v>2136</v>
      </c>
    </row>
    <row r="172" spans="1:6" x14ac:dyDescent="0.25">
      <c r="A172" t="s">
        <v>2142</v>
      </c>
      <c r="B172" t="s">
        <v>2085</v>
      </c>
      <c r="C172" t="s">
        <v>2105</v>
      </c>
      <c r="D172" t="s">
        <v>2118</v>
      </c>
      <c r="F172" t="s">
        <v>2086</v>
      </c>
    </row>
    <row r="173" spans="1:6" x14ac:dyDescent="0.25">
      <c r="A173" t="s">
        <v>2143</v>
      </c>
      <c r="B173" t="s">
        <v>1029</v>
      </c>
      <c r="C173" t="s">
        <v>2105</v>
      </c>
      <c r="D173" t="s">
        <v>2118</v>
      </c>
      <c r="F173" t="s">
        <v>1031</v>
      </c>
    </row>
    <row r="174" spans="1:6" x14ac:dyDescent="0.25">
      <c r="A174" t="s">
        <v>2144</v>
      </c>
      <c r="B174" t="s">
        <v>1039</v>
      </c>
      <c r="C174" t="s">
        <v>2105</v>
      </c>
      <c r="D174" t="s">
        <v>2118</v>
      </c>
      <c r="F174" t="s">
        <v>1041</v>
      </c>
    </row>
    <row r="175" spans="1:6" x14ac:dyDescent="0.25">
      <c r="A175" t="s">
        <v>2145</v>
      </c>
      <c r="B175" t="s">
        <v>1044</v>
      </c>
      <c r="C175" t="s">
        <v>2105</v>
      </c>
      <c r="D175" t="s">
        <v>2118</v>
      </c>
      <c r="F175" t="s">
        <v>1046</v>
      </c>
    </row>
    <row r="176" spans="1:6" x14ac:dyDescent="0.25">
      <c r="A176" t="s">
        <v>2146</v>
      </c>
      <c r="B176" t="s">
        <v>2087</v>
      </c>
      <c r="C176" t="s">
        <v>2105</v>
      </c>
      <c r="D176" t="s">
        <v>2136</v>
      </c>
      <c r="F176" t="s">
        <v>2139</v>
      </c>
    </row>
    <row r="177" spans="1:6" x14ac:dyDescent="0.25">
      <c r="A177" t="s">
        <v>2147</v>
      </c>
      <c r="B177" t="s">
        <v>2088</v>
      </c>
      <c r="C177" t="s">
        <v>2105</v>
      </c>
      <c r="D177" t="s">
        <v>2136</v>
      </c>
      <c r="F177" t="s">
        <v>2140</v>
      </c>
    </row>
    <row r="178" spans="1:6" x14ac:dyDescent="0.25">
      <c r="A178" t="s">
        <v>2148</v>
      </c>
      <c r="B178" t="s">
        <v>2141</v>
      </c>
      <c r="C178" t="s">
        <v>2105</v>
      </c>
      <c r="D178" t="s">
        <v>2118</v>
      </c>
      <c r="F178" t="s">
        <v>1066</v>
      </c>
    </row>
    <row r="179" spans="1:6" x14ac:dyDescent="0.25">
      <c r="A179" t="s">
        <v>2149</v>
      </c>
      <c r="B179" t="s">
        <v>2103</v>
      </c>
      <c r="C179" t="s">
        <v>2105</v>
      </c>
      <c r="D179" t="s">
        <v>2118</v>
      </c>
      <c r="F179" t="s">
        <v>1080</v>
      </c>
    </row>
    <row r="180" spans="1:6" x14ac:dyDescent="0.25">
      <c r="A180" t="s">
        <v>2099</v>
      </c>
      <c r="B180" t="s">
        <v>2150</v>
      </c>
      <c r="C180" t="s">
        <v>2136</v>
      </c>
      <c r="D180" t="s">
        <v>2136</v>
      </c>
    </row>
    <row r="181" spans="1:6" x14ac:dyDescent="0.25">
      <c r="A181" t="s">
        <v>2151</v>
      </c>
      <c r="B181" t="s">
        <v>2152</v>
      </c>
      <c r="C181" t="s">
        <v>2107</v>
      </c>
      <c r="D181" t="s">
        <v>2118</v>
      </c>
      <c r="F181" t="s">
        <v>1034</v>
      </c>
    </row>
    <row r="182" spans="1:6" x14ac:dyDescent="0.25">
      <c r="A182" t="s">
        <v>2153</v>
      </c>
      <c r="B182" t="s">
        <v>382</v>
      </c>
      <c r="C182" t="s">
        <v>2107</v>
      </c>
      <c r="D182" t="s">
        <v>2118</v>
      </c>
      <c r="F182" t="s">
        <v>991</v>
      </c>
    </row>
    <row r="183" spans="1:6" x14ac:dyDescent="0.25">
      <c r="A183" t="s">
        <v>2155</v>
      </c>
      <c r="B183" t="s">
        <v>2154</v>
      </c>
      <c r="C183" t="s">
        <v>2107</v>
      </c>
      <c r="D183" t="s">
        <v>2118</v>
      </c>
      <c r="F183" t="s">
        <v>315</v>
      </c>
    </row>
    <row r="184" spans="1:6" x14ac:dyDescent="0.25">
      <c r="A184" t="s">
        <v>2156</v>
      </c>
      <c r="B184" t="s">
        <v>82</v>
      </c>
      <c r="C184" t="s">
        <v>2107</v>
      </c>
      <c r="D184" t="s">
        <v>2118</v>
      </c>
      <c r="F184" t="s">
        <v>84</v>
      </c>
    </row>
    <row r="185" spans="1:6" x14ac:dyDescent="0.25">
      <c r="A185" t="s">
        <v>2157</v>
      </c>
      <c r="B185" t="s">
        <v>832</v>
      </c>
      <c r="C185" t="s">
        <v>2107</v>
      </c>
      <c r="D185" t="s">
        <v>2118</v>
      </c>
      <c r="F185" t="s">
        <v>835</v>
      </c>
    </row>
    <row r="186" spans="1:6" x14ac:dyDescent="0.25">
      <c r="A186" t="s">
        <v>2158</v>
      </c>
      <c r="B186" t="s">
        <v>204</v>
      </c>
      <c r="C186" t="s">
        <v>2105</v>
      </c>
      <c r="D186" t="s">
        <v>2122</v>
      </c>
      <c r="F186" t="s">
        <v>2160</v>
      </c>
    </row>
    <row r="187" spans="1:6" x14ac:dyDescent="0.25">
      <c r="A187" t="s">
        <v>2159</v>
      </c>
      <c r="B187" t="s">
        <v>181</v>
      </c>
      <c r="C187" t="s">
        <v>2105</v>
      </c>
      <c r="D187" t="s">
        <v>2136</v>
      </c>
      <c r="E187" t="s">
        <v>2162</v>
      </c>
      <c r="F187" t="s">
        <v>2161</v>
      </c>
    </row>
    <row r="188" spans="1:6" x14ac:dyDescent="0.25">
      <c r="A188" t="s">
        <v>2169</v>
      </c>
      <c r="B188" t="s">
        <v>859</v>
      </c>
      <c r="C188" t="s">
        <v>2107</v>
      </c>
      <c r="D188" t="s">
        <v>2118</v>
      </c>
      <c r="F188" t="s">
        <v>861</v>
      </c>
    </row>
    <row r="189" spans="1:6" x14ac:dyDescent="0.25">
      <c r="A189" t="s">
        <v>2170</v>
      </c>
      <c r="B189" t="s">
        <v>1058</v>
      </c>
      <c r="C189" t="s">
        <v>2107</v>
      </c>
      <c r="D189" t="s">
        <v>2118</v>
      </c>
      <c r="F189" t="s">
        <v>1282</v>
      </c>
    </row>
    <row r="190" spans="1:6" x14ac:dyDescent="0.25">
      <c r="A190" t="s">
        <v>2171</v>
      </c>
      <c r="B190" t="s">
        <v>1062</v>
      </c>
      <c r="C190" t="s">
        <v>2107</v>
      </c>
      <c r="D190" t="s">
        <v>2118</v>
      </c>
      <c r="F190" t="s">
        <v>1419</v>
      </c>
    </row>
    <row r="191" spans="1:6" x14ac:dyDescent="0.25">
      <c r="A191" t="s">
        <v>2164</v>
      </c>
      <c r="B191" t="s">
        <v>868</v>
      </c>
      <c r="C191" t="s">
        <v>2107</v>
      </c>
      <c r="D191" t="s">
        <v>2118</v>
      </c>
      <c r="F191" t="s">
        <v>1393</v>
      </c>
    </row>
    <row r="192" spans="1:6" x14ac:dyDescent="0.25">
      <c r="A192" t="s">
        <v>2165</v>
      </c>
      <c r="B192" t="s">
        <v>105</v>
      </c>
      <c r="C192" t="s">
        <v>2107</v>
      </c>
      <c r="D192" t="s">
        <v>2118</v>
      </c>
      <c r="F192" t="s">
        <v>1083</v>
      </c>
    </row>
    <row r="193" spans="1:6" x14ac:dyDescent="0.25">
      <c r="A193" t="s">
        <v>2166</v>
      </c>
      <c r="B193" t="s">
        <v>2163</v>
      </c>
      <c r="C193" t="s">
        <v>2107</v>
      </c>
      <c r="D193" t="s">
        <v>2118</v>
      </c>
      <c r="F193" t="s">
        <v>884</v>
      </c>
    </row>
    <row r="194" spans="1:6" x14ac:dyDescent="0.25">
      <c r="A194" t="s">
        <v>2167</v>
      </c>
      <c r="B194" t="s">
        <v>1394</v>
      </c>
      <c r="C194" t="s">
        <v>2107</v>
      </c>
      <c r="D194" t="s">
        <v>2118</v>
      </c>
      <c r="F194" t="s">
        <v>1442</v>
      </c>
    </row>
    <row r="195" spans="1:6" x14ac:dyDescent="0.25">
      <c r="A195" t="s">
        <v>2168</v>
      </c>
      <c r="B195" t="s">
        <v>1084</v>
      </c>
      <c r="C195" t="s">
        <v>2107</v>
      </c>
      <c r="D195" t="s">
        <v>2118</v>
      </c>
      <c r="F195" t="s">
        <v>1183</v>
      </c>
    </row>
    <row r="222" spans="2:6" x14ac:dyDescent="0.25">
      <c r="B222" t="s">
        <v>2076</v>
      </c>
      <c r="F222" t="s">
        <v>2079</v>
      </c>
    </row>
    <row r="223" spans="2:6" x14ac:dyDescent="0.25">
      <c r="B223" t="s">
        <v>2077</v>
      </c>
      <c r="F223" t="s">
        <v>1189</v>
      </c>
    </row>
    <row r="224" spans="2:6" x14ac:dyDescent="0.25">
      <c r="B224" t="s">
        <v>2078</v>
      </c>
      <c r="F224" t="s">
        <v>1527</v>
      </c>
    </row>
  </sheetData>
  <autoFilter ref="A1:H1" xr:uid="{96DAA42B-FA9D-4707-A950-084855A226B0}"/>
  <phoneticPr fontId="4" type="noConversion"/>
  <hyperlinks>
    <hyperlink ref="D141" r:id="rId1" xr:uid="{74CAE00D-F7A5-400F-BA7D-5E1567F2E00A}"/>
  </hyperlinks>
  <pageMargins left="0.511811024" right="0.511811024" top="0.78740157499999996" bottom="0.78740157499999996" header="0.31496062000000002" footer="0.31496062000000002"/>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94ED5-94AD-4B03-84E5-D4BB4C479541}">
  <dimension ref="A1:H233"/>
  <sheetViews>
    <sheetView workbookViewId="0">
      <pane ySplit="1" topLeftCell="A188" activePane="bottomLeft" state="frozen"/>
      <selection activeCell="E1" sqref="E1"/>
      <selection pane="bottomLeft" activeCell="D171" sqref="D171"/>
    </sheetView>
  </sheetViews>
  <sheetFormatPr defaultRowHeight="15" x14ac:dyDescent="0.25"/>
  <cols>
    <col min="2" max="2" width="11.28515625" bestFit="1" customWidth="1"/>
    <col min="3" max="3" width="21.85546875" customWidth="1"/>
    <col min="4" max="4" width="18.42578125" bestFit="1" customWidth="1"/>
    <col min="5" max="5" width="37.7109375" bestFit="1" customWidth="1"/>
    <col min="6" max="6" width="26.85546875" bestFit="1" customWidth="1"/>
    <col min="7" max="7" width="21.85546875" bestFit="1" customWidth="1"/>
    <col min="8" max="8" width="20.140625" bestFit="1" customWidth="1"/>
  </cols>
  <sheetData>
    <row r="1" spans="1:8" x14ac:dyDescent="0.25">
      <c r="A1" t="s">
        <v>1706</v>
      </c>
      <c r="C1" t="s">
        <v>1700</v>
      </c>
      <c r="D1" t="s">
        <v>1701</v>
      </c>
      <c r="E1" t="s">
        <v>1702</v>
      </c>
      <c r="F1" t="s">
        <v>1703</v>
      </c>
      <c r="G1" t="s">
        <v>1704</v>
      </c>
      <c r="H1" t="s">
        <v>1705</v>
      </c>
    </row>
    <row r="2" spans="1:8" x14ac:dyDescent="0.25">
      <c r="A2" t="s">
        <v>1671</v>
      </c>
      <c r="C2" t="s">
        <v>658</v>
      </c>
    </row>
    <row r="3" spans="1:8" x14ac:dyDescent="0.25">
      <c r="A3" t="s">
        <v>1707</v>
      </c>
      <c r="B3" t="s">
        <v>1712</v>
      </c>
      <c r="C3" t="s">
        <v>658</v>
      </c>
      <c r="D3" t="s">
        <v>1326</v>
      </c>
    </row>
    <row r="4" spans="1:8" x14ac:dyDescent="0.25">
      <c r="A4" t="s">
        <v>1707</v>
      </c>
      <c r="B4" t="s">
        <v>1712</v>
      </c>
      <c r="C4" t="s">
        <v>658</v>
      </c>
      <c r="D4" t="s">
        <v>359</v>
      </c>
    </row>
    <row r="5" spans="1:8" x14ac:dyDescent="0.25">
      <c r="A5" t="s">
        <v>1671</v>
      </c>
      <c r="C5" t="s">
        <v>658</v>
      </c>
      <c r="D5" t="s">
        <v>1328</v>
      </c>
    </row>
    <row r="6" spans="1:8" x14ac:dyDescent="0.25">
      <c r="A6" t="s">
        <v>1707</v>
      </c>
      <c r="B6" t="s">
        <v>1712</v>
      </c>
      <c r="C6" t="s">
        <v>658</v>
      </c>
      <c r="D6" t="s">
        <v>466</v>
      </c>
    </row>
    <row r="7" spans="1:8" x14ac:dyDescent="0.25">
      <c r="A7" t="s">
        <v>1671</v>
      </c>
      <c r="C7" t="s">
        <v>658</v>
      </c>
      <c r="D7" t="s">
        <v>1334</v>
      </c>
    </row>
    <row r="8" spans="1:8" x14ac:dyDescent="0.25">
      <c r="A8" t="s">
        <v>1707</v>
      </c>
      <c r="B8" t="s">
        <v>1712</v>
      </c>
      <c r="C8" t="s">
        <v>658</v>
      </c>
      <c r="D8" s="4" t="s">
        <v>382</v>
      </c>
    </row>
    <row r="9" spans="1:8" x14ac:dyDescent="0.25">
      <c r="A9" t="s">
        <v>1707</v>
      </c>
      <c r="C9" t="s">
        <v>658</v>
      </c>
      <c r="D9" t="s">
        <v>1336</v>
      </c>
    </row>
    <row r="10" spans="1:8" x14ac:dyDescent="0.25">
      <c r="A10" t="s">
        <v>1707</v>
      </c>
      <c r="B10" t="s">
        <v>1712</v>
      </c>
      <c r="C10" t="s">
        <v>658</v>
      </c>
      <c r="D10" t="s">
        <v>1058</v>
      </c>
    </row>
    <row r="11" spans="1:8" x14ac:dyDescent="0.25">
      <c r="A11" t="s">
        <v>1671</v>
      </c>
      <c r="C11" t="s">
        <v>658</v>
      </c>
      <c r="D11" t="s">
        <v>1339</v>
      </c>
    </row>
    <row r="12" spans="1:8" x14ac:dyDescent="0.25">
      <c r="A12" t="s">
        <v>1707</v>
      </c>
      <c r="C12" t="s">
        <v>658</v>
      </c>
      <c r="D12" t="s">
        <v>407</v>
      </c>
    </row>
    <row r="13" spans="1:8" x14ac:dyDescent="0.25">
      <c r="A13" t="s">
        <v>1671</v>
      </c>
      <c r="B13" t="s">
        <v>1719</v>
      </c>
      <c r="C13" t="s">
        <v>658</v>
      </c>
      <c r="D13" t="s">
        <v>407</v>
      </c>
      <c r="E13" t="s">
        <v>402</v>
      </c>
    </row>
    <row r="14" spans="1:8" x14ac:dyDescent="0.25">
      <c r="A14" t="s">
        <v>1671</v>
      </c>
      <c r="B14" t="s">
        <v>1720</v>
      </c>
      <c r="C14" t="s">
        <v>658</v>
      </c>
      <c r="D14" t="s">
        <v>407</v>
      </c>
      <c r="E14" t="s">
        <v>654</v>
      </c>
      <c r="F14" t="s">
        <v>1105</v>
      </c>
    </row>
    <row r="15" spans="1:8" x14ac:dyDescent="0.25">
      <c r="A15" t="s">
        <v>1707</v>
      </c>
      <c r="C15" t="s">
        <v>658</v>
      </c>
      <c r="D15" t="s">
        <v>407</v>
      </c>
      <c r="E15" s="4" t="s">
        <v>396</v>
      </c>
    </row>
    <row r="16" spans="1:8" x14ac:dyDescent="0.25">
      <c r="A16" t="s">
        <v>1671</v>
      </c>
      <c r="B16" t="s">
        <v>1721</v>
      </c>
      <c r="C16" t="s">
        <v>658</v>
      </c>
      <c r="D16" t="s">
        <v>407</v>
      </c>
      <c r="E16" t="s">
        <v>657</v>
      </c>
    </row>
    <row r="17" spans="1:7" x14ac:dyDescent="0.25">
      <c r="A17" t="s">
        <v>1671</v>
      </c>
      <c r="C17" t="s">
        <v>658</v>
      </c>
      <c r="D17" t="s">
        <v>86</v>
      </c>
    </row>
    <row r="18" spans="1:7" x14ac:dyDescent="0.25">
      <c r="A18" t="s">
        <v>1671</v>
      </c>
      <c r="C18" t="s">
        <v>658</v>
      </c>
      <c r="D18" t="s">
        <v>86</v>
      </c>
      <c r="E18" t="s">
        <v>82</v>
      </c>
    </row>
    <row r="19" spans="1:7" x14ac:dyDescent="0.25">
      <c r="A19" t="s">
        <v>1707</v>
      </c>
      <c r="C19" t="s">
        <v>658</v>
      </c>
      <c r="D19" t="s">
        <v>86</v>
      </c>
      <c r="E19" t="s">
        <v>1052</v>
      </c>
    </row>
    <row r="20" spans="1:7" x14ac:dyDescent="0.25">
      <c r="A20" t="s">
        <v>1671</v>
      </c>
      <c r="C20" t="s">
        <v>658</v>
      </c>
      <c r="D20" s="7" t="s">
        <v>86</v>
      </c>
      <c r="E20" t="s">
        <v>832</v>
      </c>
    </row>
    <row r="21" spans="1:7" x14ac:dyDescent="0.25">
      <c r="A21" t="s">
        <v>1671</v>
      </c>
      <c r="C21" t="s">
        <v>658</v>
      </c>
      <c r="D21" t="s">
        <v>86</v>
      </c>
      <c r="E21" t="s">
        <v>832</v>
      </c>
      <c r="F21" t="s">
        <v>204</v>
      </c>
    </row>
    <row r="22" spans="1:7" x14ac:dyDescent="0.25">
      <c r="A22" t="s">
        <v>1707</v>
      </c>
      <c r="C22" t="s">
        <v>658</v>
      </c>
      <c r="D22" t="s">
        <v>86</v>
      </c>
      <c r="E22" t="s">
        <v>832</v>
      </c>
      <c r="F22" t="s">
        <v>204</v>
      </c>
      <c r="G22" t="s">
        <v>598</v>
      </c>
    </row>
    <row r="23" spans="1:7" x14ac:dyDescent="0.25">
      <c r="A23" t="s">
        <v>1707</v>
      </c>
      <c r="C23" t="s">
        <v>658</v>
      </c>
      <c r="D23" t="s">
        <v>86</v>
      </c>
      <c r="E23" t="s">
        <v>832</v>
      </c>
      <c r="F23" t="s">
        <v>204</v>
      </c>
      <c r="G23" t="s">
        <v>200</v>
      </c>
    </row>
    <row r="24" spans="1:7" x14ac:dyDescent="0.25">
      <c r="A24" t="s">
        <v>1707</v>
      </c>
      <c r="C24" t="s">
        <v>658</v>
      </c>
      <c r="D24" t="s">
        <v>86</v>
      </c>
      <c r="E24" t="s">
        <v>832</v>
      </c>
      <c r="F24" t="s">
        <v>204</v>
      </c>
      <c r="G24" t="s">
        <v>842</v>
      </c>
    </row>
    <row r="25" spans="1:7" x14ac:dyDescent="0.25">
      <c r="A25" t="s">
        <v>1707</v>
      </c>
      <c r="C25" t="s">
        <v>658</v>
      </c>
      <c r="D25" t="s">
        <v>86</v>
      </c>
      <c r="E25" t="s">
        <v>832</v>
      </c>
      <c r="F25" t="s">
        <v>204</v>
      </c>
      <c r="G25" t="s">
        <v>1132</v>
      </c>
    </row>
    <row r="26" spans="1:7" x14ac:dyDescent="0.25">
      <c r="A26" t="s">
        <v>1671</v>
      </c>
      <c r="C26" t="s">
        <v>658</v>
      </c>
      <c r="D26" t="s">
        <v>86</v>
      </c>
      <c r="E26" t="s">
        <v>832</v>
      </c>
      <c r="F26" t="s">
        <v>181</v>
      </c>
    </row>
    <row r="27" spans="1:7" x14ac:dyDescent="0.25">
      <c r="A27" t="s">
        <v>1707</v>
      </c>
      <c r="C27" t="s">
        <v>658</v>
      </c>
      <c r="D27" t="s">
        <v>86</v>
      </c>
      <c r="E27" t="s">
        <v>832</v>
      </c>
      <c r="F27" t="s">
        <v>181</v>
      </c>
      <c r="G27" t="s">
        <v>178</v>
      </c>
    </row>
    <row r="28" spans="1:7" x14ac:dyDescent="0.25">
      <c r="A28" t="s">
        <v>1671</v>
      </c>
      <c r="C28" t="s">
        <v>658</v>
      </c>
      <c r="D28" t="s">
        <v>86</v>
      </c>
      <c r="E28" t="s">
        <v>859</v>
      </c>
    </row>
    <row r="29" spans="1:7" x14ac:dyDescent="0.25">
      <c r="A29" t="s">
        <v>1671</v>
      </c>
      <c r="C29" t="s">
        <v>658</v>
      </c>
      <c r="D29" t="s">
        <v>86</v>
      </c>
      <c r="E29" t="s">
        <v>1029</v>
      </c>
    </row>
    <row r="30" spans="1:7" x14ac:dyDescent="0.25">
      <c r="A30" t="s">
        <v>1671</v>
      </c>
      <c r="C30" t="s">
        <v>658</v>
      </c>
      <c r="D30" t="s">
        <v>86</v>
      </c>
      <c r="E30" t="s">
        <v>1039</v>
      </c>
    </row>
    <row r="31" spans="1:7" x14ac:dyDescent="0.25">
      <c r="A31" t="s">
        <v>1671</v>
      </c>
      <c r="C31" t="s">
        <v>658</v>
      </c>
      <c r="D31" t="s">
        <v>86</v>
      </c>
      <c r="E31" t="s">
        <v>1044</v>
      </c>
    </row>
    <row r="32" spans="1:7" x14ac:dyDescent="0.25">
      <c r="A32" t="s">
        <v>1707</v>
      </c>
      <c r="C32" t="s">
        <v>658</v>
      </c>
      <c r="D32" t="s">
        <v>86</v>
      </c>
      <c r="E32" t="s">
        <v>1055</v>
      </c>
    </row>
    <row r="33" spans="1:8" x14ac:dyDescent="0.25">
      <c r="A33" t="s">
        <v>1671</v>
      </c>
      <c r="B33" t="s">
        <v>1712</v>
      </c>
      <c r="C33" t="s">
        <v>658</v>
      </c>
      <c r="D33" t="s">
        <v>86</v>
      </c>
      <c r="E33" t="s">
        <v>1058</v>
      </c>
    </row>
    <row r="34" spans="1:8" x14ac:dyDescent="0.25">
      <c r="A34" t="s">
        <v>1671</v>
      </c>
      <c r="C34" t="s">
        <v>658</v>
      </c>
      <c r="D34" t="s">
        <v>86</v>
      </c>
      <c r="E34" t="s">
        <v>317</v>
      </c>
    </row>
    <row r="35" spans="1:8" x14ac:dyDescent="0.25">
      <c r="A35" t="s">
        <v>1671</v>
      </c>
      <c r="C35" t="s">
        <v>658</v>
      </c>
      <c r="D35" t="s">
        <v>86</v>
      </c>
      <c r="E35" t="s">
        <v>317</v>
      </c>
      <c r="F35" s="4" t="s">
        <v>382</v>
      </c>
    </row>
    <row r="36" spans="1:8" x14ac:dyDescent="0.25">
      <c r="A36" t="s">
        <v>1707</v>
      </c>
      <c r="C36" t="s">
        <v>658</v>
      </c>
      <c r="D36" t="s">
        <v>86</v>
      </c>
      <c r="E36" t="s">
        <v>317</v>
      </c>
      <c r="F36" s="4" t="s">
        <v>382</v>
      </c>
      <c r="G36" t="s">
        <v>378</v>
      </c>
    </row>
    <row r="37" spans="1:8" x14ac:dyDescent="0.25">
      <c r="A37" t="s">
        <v>1707</v>
      </c>
      <c r="C37" t="s">
        <v>658</v>
      </c>
      <c r="D37" t="s">
        <v>86</v>
      </c>
      <c r="E37" t="s">
        <v>317</v>
      </c>
      <c r="F37" s="4" t="s">
        <v>382</v>
      </c>
      <c r="G37" t="s">
        <v>624</v>
      </c>
    </row>
    <row r="38" spans="1:8" x14ac:dyDescent="0.25">
      <c r="A38" t="s">
        <v>1707</v>
      </c>
      <c r="C38" t="s">
        <v>658</v>
      </c>
      <c r="D38" t="s">
        <v>86</v>
      </c>
      <c r="E38" t="s">
        <v>317</v>
      </c>
      <c r="F38" s="4" t="s">
        <v>382</v>
      </c>
      <c r="G38" t="s">
        <v>309</v>
      </c>
    </row>
    <row r="39" spans="1:8" x14ac:dyDescent="0.25">
      <c r="A39" t="s">
        <v>1707</v>
      </c>
      <c r="C39" t="s">
        <v>658</v>
      </c>
      <c r="D39" t="s">
        <v>86</v>
      </c>
      <c r="E39" t="s">
        <v>317</v>
      </c>
      <c r="F39" s="4" t="s">
        <v>382</v>
      </c>
      <c r="G39" t="s">
        <v>309</v>
      </c>
    </row>
    <row r="40" spans="1:8" x14ac:dyDescent="0.25">
      <c r="A40" t="s">
        <v>1707</v>
      </c>
      <c r="C40" t="s">
        <v>658</v>
      </c>
      <c r="D40" t="s">
        <v>86</v>
      </c>
      <c r="E40" t="s">
        <v>317</v>
      </c>
      <c r="F40" s="4" t="s">
        <v>382</v>
      </c>
      <c r="G40" t="s">
        <v>309</v>
      </c>
      <c r="H40" t="s">
        <v>305</v>
      </c>
    </row>
    <row r="41" spans="1:8" x14ac:dyDescent="0.25">
      <c r="A41" t="s">
        <v>1707</v>
      </c>
      <c r="C41" t="s">
        <v>658</v>
      </c>
      <c r="D41" t="s">
        <v>86</v>
      </c>
      <c r="E41" t="s">
        <v>317</v>
      </c>
      <c r="F41" s="4" t="s">
        <v>382</v>
      </c>
      <c r="G41" t="s">
        <v>992</v>
      </c>
    </row>
    <row r="42" spans="1:8" x14ac:dyDescent="0.25">
      <c r="A42" t="s">
        <v>1707</v>
      </c>
      <c r="C42" t="s">
        <v>658</v>
      </c>
      <c r="D42" t="s">
        <v>86</v>
      </c>
      <c r="E42" t="s">
        <v>317</v>
      </c>
      <c r="F42" s="4" t="s">
        <v>382</v>
      </c>
      <c r="G42" t="s">
        <v>994</v>
      </c>
    </row>
    <row r="43" spans="1:8" x14ac:dyDescent="0.25">
      <c r="A43" t="s">
        <v>1707</v>
      </c>
      <c r="C43" t="s">
        <v>658</v>
      </c>
      <c r="D43" t="s">
        <v>86</v>
      </c>
      <c r="E43" t="s">
        <v>317</v>
      </c>
      <c r="F43" t="s">
        <v>1035</v>
      </c>
    </row>
    <row r="44" spans="1:8" x14ac:dyDescent="0.25">
      <c r="A44" t="s">
        <v>1707</v>
      </c>
      <c r="C44" t="s">
        <v>658</v>
      </c>
      <c r="D44" t="s">
        <v>86</v>
      </c>
      <c r="E44" t="s">
        <v>317</v>
      </c>
      <c r="F44" t="s">
        <v>1035</v>
      </c>
      <c r="G44" t="s">
        <v>1108</v>
      </c>
    </row>
    <row r="45" spans="1:8" x14ac:dyDescent="0.25">
      <c r="A45" t="s">
        <v>1671</v>
      </c>
      <c r="C45" t="s">
        <v>658</v>
      </c>
      <c r="D45" t="s">
        <v>86</v>
      </c>
      <c r="E45" t="s">
        <v>317</v>
      </c>
      <c r="F45" t="s">
        <v>313</v>
      </c>
    </row>
    <row r="46" spans="1:8" x14ac:dyDescent="0.25">
      <c r="A46" t="s">
        <v>1707</v>
      </c>
      <c r="C46" t="s">
        <v>658</v>
      </c>
      <c r="D46" t="s">
        <v>86</v>
      </c>
      <c r="E46" t="s">
        <v>317</v>
      </c>
      <c r="F46" t="s">
        <v>302</v>
      </c>
    </row>
    <row r="47" spans="1:8" x14ac:dyDescent="0.25">
      <c r="A47" t="s">
        <v>1707</v>
      </c>
      <c r="C47" t="s">
        <v>658</v>
      </c>
      <c r="D47" t="s">
        <v>86</v>
      </c>
      <c r="E47" t="s">
        <v>317</v>
      </c>
      <c r="F47" t="s">
        <v>302</v>
      </c>
      <c r="G47" t="s">
        <v>298</v>
      </c>
    </row>
    <row r="48" spans="1:8" x14ac:dyDescent="0.25">
      <c r="A48" t="s">
        <v>1707</v>
      </c>
      <c r="C48" t="s">
        <v>658</v>
      </c>
      <c r="D48" t="s">
        <v>86</v>
      </c>
      <c r="E48" t="s">
        <v>276</v>
      </c>
    </row>
    <row r="49" spans="1:7" x14ac:dyDescent="0.25">
      <c r="A49" t="s">
        <v>1671</v>
      </c>
      <c r="C49" t="s">
        <v>658</v>
      </c>
      <c r="D49" t="s">
        <v>86</v>
      </c>
      <c r="E49" t="s">
        <v>276</v>
      </c>
      <c r="F49" t="s">
        <v>636</v>
      </c>
    </row>
    <row r="50" spans="1:7" x14ac:dyDescent="0.25">
      <c r="A50" t="s">
        <v>1671</v>
      </c>
      <c r="C50" t="s">
        <v>658</v>
      </c>
      <c r="D50" t="s">
        <v>86</v>
      </c>
      <c r="E50" t="s">
        <v>276</v>
      </c>
      <c r="F50" t="s">
        <v>270</v>
      </c>
    </row>
    <row r="51" spans="1:7" x14ac:dyDescent="0.25">
      <c r="A51" t="s">
        <v>1707</v>
      </c>
      <c r="C51" t="s">
        <v>658</v>
      </c>
      <c r="D51" t="s">
        <v>86</v>
      </c>
      <c r="E51" t="s">
        <v>276</v>
      </c>
      <c r="F51" t="s">
        <v>270</v>
      </c>
      <c r="G51" t="s">
        <v>274</v>
      </c>
    </row>
    <row r="52" spans="1:7" x14ac:dyDescent="0.25">
      <c r="A52" t="s">
        <v>1707</v>
      </c>
      <c r="C52" t="s">
        <v>658</v>
      </c>
      <c r="D52" t="s">
        <v>86</v>
      </c>
      <c r="E52" t="s">
        <v>276</v>
      </c>
      <c r="F52" t="s">
        <v>909</v>
      </c>
    </row>
    <row r="53" spans="1:7" x14ac:dyDescent="0.25">
      <c r="A53" t="s">
        <v>1707</v>
      </c>
      <c r="C53" t="s">
        <v>658</v>
      </c>
      <c r="D53" t="s">
        <v>86</v>
      </c>
      <c r="E53" t="s">
        <v>554</v>
      </c>
    </row>
    <row r="54" spans="1:7" x14ac:dyDescent="0.25">
      <c r="A54" t="s">
        <v>1671</v>
      </c>
      <c r="C54" t="s">
        <v>658</v>
      </c>
      <c r="D54" t="s">
        <v>86</v>
      </c>
      <c r="E54" t="s">
        <v>554</v>
      </c>
      <c r="F54" t="s">
        <v>557</v>
      </c>
    </row>
    <row r="55" spans="1:7" x14ac:dyDescent="0.25">
      <c r="A55" t="s">
        <v>1671</v>
      </c>
      <c r="C55" t="s">
        <v>658</v>
      </c>
      <c r="D55" t="s">
        <v>86</v>
      </c>
      <c r="E55" t="s">
        <v>890</v>
      </c>
    </row>
    <row r="56" spans="1:7" x14ac:dyDescent="0.25">
      <c r="A56" t="s">
        <v>1671</v>
      </c>
      <c r="C56" t="s">
        <v>658</v>
      </c>
      <c r="D56" t="s">
        <v>86</v>
      </c>
      <c r="E56" t="s">
        <v>890</v>
      </c>
      <c r="F56" t="s">
        <v>886</v>
      </c>
    </row>
    <row r="57" spans="1:7" x14ac:dyDescent="0.25">
      <c r="A57" t="s">
        <v>1671</v>
      </c>
      <c r="C57" t="s">
        <v>658</v>
      </c>
      <c r="D57" t="s">
        <v>86</v>
      </c>
      <c r="E57" t="s">
        <v>890</v>
      </c>
      <c r="F57" t="s">
        <v>1072</v>
      </c>
    </row>
    <row r="58" spans="1:7" x14ac:dyDescent="0.25">
      <c r="A58" t="s">
        <v>1671</v>
      </c>
      <c r="C58" t="s">
        <v>658</v>
      </c>
      <c r="D58" t="s">
        <v>86</v>
      </c>
      <c r="E58" t="s">
        <v>1059</v>
      </c>
    </row>
    <row r="59" spans="1:7" x14ac:dyDescent="0.25">
      <c r="A59" t="s">
        <v>1671</v>
      </c>
      <c r="C59" t="s">
        <v>658</v>
      </c>
      <c r="D59" t="s">
        <v>86</v>
      </c>
      <c r="E59" t="s">
        <v>98</v>
      </c>
    </row>
    <row r="60" spans="1:7" x14ac:dyDescent="0.25">
      <c r="A60" t="s">
        <v>1671</v>
      </c>
      <c r="C60" t="s">
        <v>658</v>
      </c>
      <c r="D60" t="s">
        <v>86</v>
      </c>
      <c r="E60" t="s">
        <v>98</v>
      </c>
      <c r="F60" t="s">
        <v>576</v>
      </c>
    </row>
    <row r="61" spans="1:7" x14ac:dyDescent="0.25">
      <c r="A61" t="s">
        <v>1671</v>
      </c>
      <c r="C61" t="s">
        <v>658</v>
      </c>
      <c r="D61" t="s">
        <v>86</v>
      </c>
      <c r="E61" t="s">
        <v>98</v>
      </c>
      <c r="F61" t="s">
        <v>1075</v>
      </c>
    </row>
    <row r="62" spans="1:7" x14ac:dyDescent="0.25">
      <c r="A62" t="s">
        <v>1671</v>
      </c>
      <c r="C62" t="s">
        <v>658</v>
      </c>
      <c r="D62" t="s">
        <v>86</v>
      </c>
      <c r="E62" t="s">
        <v>98</v>
      </c>
      <c r="F62" t="s">
        <v>94</v>
      </c>
    </row>
    <row r="63" spans="1:7" x14ac:dyDescent="0.25">
      <c r="A63" t="s">
        <v>1671</v>
      </c>
      <c r="C63" t="s">
        <v>658</v>
      </c>
      <c r="D63" t="s">
        <v>86</v>
      </c>
      <c r="E63" t="s">
        <v>98</v>
      </c>
      <c r="F63" t="s">
        <v>92</v>
      </c>
    </row>
    <row r="64" spans="1:7" x14ac:dyDescent="0.25">
      <c r="A64" t="s">
        <v>1707</v>
      </c>
      <c r="B64" t="s">
        <v>2048</v>
      </c>
      <c r="C64" t="s">
        <v>658</v>
      </c>
      <c r="D64" t="s">
        <v>86</v>
      </c>
      <c r="E64" t="s">
        <v>1060</v>
      </c>
    </row>
    <row r="65" spans="1:7" x14ac:dyDescent="0.25">
      <c r="A65" t="s">
        <v>1671</v>
      </c>
      <c r="C65" t="s">
        <v>658</v>
      </c>
      <c r="D65" t="s">
        <v>86</v>
      </c>
      <c r="E65" t="s">
        <v>1062</v>
      </c>
    </row>
    <row r="66" spans="1:7" x14ac:dyDescent="0.25">
      <c r="A66" t="s">
        <v>1671</v>
      </c>
      <c r="C66" t="s">
        <v>658</v>
      </c>
      <c r="D66" t="s">
        <v>86</v>
      </c>
      <c r="E66" t="s">
        <v>868</v>
      </c>
    </row>
    <row r="67" spans="1:7" x14ac:dyDescent="0.25">
      <c r="A67" t="s">
        <v>1671</v>
      </c>
      <c r="B67" t="s">
        <v>1712</v>
      </c>
      <c r="C67" t="s">
        <v>658</v>
      </c>
      <c r="D67" t="s">
        <v>86</v>
      </c>
      <c r="E67" t="s">
        <v>868</v>
      </c>
      <c r="F67" s="4" t="s">
        <v>1394</v>
      </c>
    </row>
    <row r="68" spans="1:7" x14ac:dyDescent="0.25">
      <c r="A68" t="s">
        <v>1671</v>
      </c>
      <c r="C68" t="s">
        <v>658</v>
      </c>
      <c r="D68" t="s">
        <v>86</v>
      </c>
      <c r="E68" t="s">
        <v>868</v>
      </c>
      <c r="F68" t="s">
        <v>105</v>
      </c>
    </row>
    <row r="69" spans="1:7" x14ac:dyDescent="0.25">
      <c r="A69" t="s">
        <v>1707</v>
      </c>
      <c r="C69" t="s">
        <v>658</v>
      </c>
      <c r="D69" t="s">
        <v>86</v>
      </c>
      <c r="E69" t="s">
        <v>868</v>
      </c>
      <c r="F69" t="s">
        <v>105</v>
      </c>
      <c r="G69" t="s">
        <v>101</v>
      </c>
    </row>
    <row r="70" spans="1:7" x14ac:dyDescent="0.25">
      <c r="A70" t="s">
        <v>1707</v>
      </c>
      <c r="C70" t="s">
        <v>658</v>
      </c>
      <c r="D70" t="s">
        <v>86</v>
      </c>
      <c r="E70" t="s">
        <v>868</v>
      </c>
      <c r="F70" t="s">
        <v>105</v>
      </c>
      <c r="G70" t="s">
        <v>935</v>
      </c>
    </row>
    <row r="71" spans="1:7" x14ac:dyDescent="0.25">
      <c r="A71" t="s">
        <v>1707</v>
      </c>
      <c r="C71" t="s">
        <v>658</v>
      </c>
      <c r="D71" t="s">
        <v>86</v>
      </c>
      <c r="E71" t="s">
        <v>868</v>
      </c>
      <c r="F71" t="s">
        <v>105</v>
      </c>
      <c r="G71" t="s">
        <v>1085</v>
      </c>
    </row>
    <row r="72" spans="1:7" x14ac:dyDescent="0.25">
      <c r="A72" t="s">
        <v>1707</v>
      </c>
      <c r="C72" t="s">
        <v>658</v>
      </c>
      <c r="D72" t="s">
        <v>86</v>
      </c>
      <c r="E72" t="s">
        <v>868</v>
      </c>
      <c r="F72" t="s">
        <v>105</v>
      </c>
      <c r="G72" t="s">
        <v>825</v>
      </c>
    </row>
    <row r="73" spans="1:7" x14ac:dyDescent="0.25">
      <c r="A73" t="s">
        <v>1671</v>
      </c>
      <c r="C73" t="s">
        <v>658</v>
      </c>
      <c r="D73" t="s">
        <v>86</v>
      </c>
      <c r="E73" t="s">
        <v>868</v>
      </c>
      <c r="F73" t="s">
        <v>105</v>
      </c>
      <c r="G73" t="s">
        <v>1084</v>
      </c>
    </row>
    <row r="74" spans="1:7" x14ac:dyDescent="0.25">
      <c r="A74" t="s">
        <v>1707</v>
      </c>
      <c r="C74" t="s">
        <v>658</v>
      </c>
      <c r="D74" t="s">
        <v>86</v>
      </c>
      <c r="E74" t="s">
        <v>868</v>
      </c>
      <c r="F74" t="s">
        <v>864</v>
      </c>
    </row>
    <row r="75" spans="1:7" x14ac:dyDescent="0.25">
      <c r="A75" t="s">
        <v>1671</v>
      </c>
      <c r="C75" t="s">
        <v>658</v>
      </c>
      <c r="D75" t="s">
        <v>86</v>
      </c>
      <c r="E75" t="s">
        <v>868</v>
      </c>
      <c r="F75" t="s">
        <v>438</v>
      </c>
    </row>
    <row r="76" spans="1:7" x14ac:dyDescent="0.25">
      <c r="A76" t="s">
        <v>1707</v>
      </c>
      <c r="C76" t="s">
        <v>658</v>
      </c>
      <c r="D76" t="s">
        <v>86</v>
      </c>
      <c r="E76" t="s">
        <v>868</v>
      </c>
      <c r="F76" t="s">
        <v>438</v>
      </c>
      <c r="G76" t="s">
        <v>434</v>
      </c>
    </row>
    <row r="77" spans="1:7" x14ac:dyDescent="0.25">
      <c r="A77" t="s">
        <v>1671</v>
      </c>
      <c r="C77" t="s">
        <v>658</v>
      </c>
      <c r="D77" t="s">
        <v>244</v>
      </c>
    </row>
    <row r="78" spans="1:7" x14ac:dyDescent="0.25">
      <c r="A78" t="s">
        <v>1707</v>
      </c>
      <c r="B78" t="s">
        <v>1712</v>
      </c>
      <c r="C78" t="s">
        <v>658</v>
      </c>
      <c r="D78" t="s">
        <v>244</v>
      </c>
      <c r="E78" s="4" t="s">
        <v>1394</v>
      </c>
    </row>
    <row r="79" spans="1:7" x14ac:dyDescent="0.25">
      <c r="A79" t="s">
        <v>1671</v>
      </c>
      <c r="B79" t="s">
        <v>1712</v>
      </c>
      <c r="C79" t="s">
        <v>658</v>
      </c>
      <c r="D79" t="s">
        <v>244</v>
      </c>
      <c r="E79" t="s">
        <v>251</v>
      </c>
    </row>
    <row r="80" spans="1:7" x14ac:dyDescent="0.25">
      <c r="A80" t="s">
        <v>1707</v>
      </c>
      <c r="C80" t="s">
        <v>658</v>
      </c>
      <c r="D80" t="s">
        <v>244</v>
      </c>
      <c r="E80" t="s">
        <v>251</v>
      </c>
      <c r="F80" t="s">
        <v>248</v>
      </c>
    </row>
    <row r="81" spans="1:7" x14ac:dyDescent="0.25">
      <c r="A81" t="s">
        <v>1671</v>
      </c>
      <c r="C81" t="s">
        <v>658</v>
      </c>
      <c r="D81" t="s">
        <v>244</v>
      </c>
      <c r="E81" t="s">
        <v>251</v>
      </c>
      <c r="F81" t="s">
        <v>1427</v>
      </c>
    </row>
    <row r="82" spans="1:7" x14ac:dyDescent="0.25">
      <c r="A82" t="s">
        <v>1671</v>
      </c>
      <c r="B82" t="s">
        <v>1722</v>
      </c>
      <c r="C82" t="s">
        <v>658</v>
      </c>
      <c r="D82" t="s">
        <v>244</v>
      </c>
      <c r="E82" t="s">
        <v>238</v>
      </c>
    </row>
    <row r="83" spans="1:7" x14ac:dyDescent="0.25">
      <c r="A83" t="s">
        <v>1671</v>
      </c>
      <c r="B83" t="s">
        <v>242</v>
      </c>
      <c r="C83" t="s">
        <v>658</v>
      </c>
      <c r="D83" t="s">
        <v>244</v>
      </c>
      <c r="E83" t="s">
        <v>238</v>
      </c>
      <c r="F83" t="s">
        <v>243</v>
      </c>
    </row>
    <row r="84" spans="1:7" x14ac:dyDescent="0.25">
      <c r="A84" t="s">
        <v>1671</v>
      </c>
      <c r="B84" t="s">
        <v>1713</v>
      </c>
      <c r="C84" t="s">
        <v>658</v>
      </c>
      <c r="D84" t="s">
        <v>244</v>
      </c>
      <c r="E84" t="s">
        <v>238</v>
      </c>
      <c r="F84" t="s">
        <v>243</v>
      </c>
      <c r="G84" t="s">
        <v>430</v>
      </c>
    </row>
    <row r="85" spans="1:7" x14ac:dyDescent="0.25">
      <c r="A85" t="s">
        <v>1671</v>
      </c>
      <c r="C85" t="s">
        <v>658</v>
      </c>
      <c r="D85" t="s">
        <v>244</v>
      </c>
      <c r="E85" t="s">
        <v>24</v>
      </c>
    </row>
    <row r="86" spans="1:7" x14ac:dyDescent="0.25">
      <c r="A86" t="s">
        <v>1671</v>
      </c>
      <c r="B86" t="s">
        <v>1716</v>
      </c>
      <c r="C86" t="s">
        <v>658</v>
      </c>
      <c r="D86" t="s">
        <v>244</v>
      </c>
      <c r="E86" t="s">
        <v>24</v>
      </c>
      <c r="F86" t="s">
        <v>8</v>
      </c>
    </row>
    <row r="87" spans="1:7" x14ac:dyDescent="0.25">
      <c r="A87" t="s">
        <v>1671</v>
      </c>
      <c r="C87" t="s">
        <v>658</v>
      </c>
      <c r="D87" t="s">
        <v>244</v>
      </c>
      <c r="E87" t="s">
        <v>24</v>
      </c>
      <c r="F87" t="s">
        <v>1208</v>
      </c>
    </row>
    <row r="88" spans="1:7" x14ac:dyDescent="0.25">
      <c r="A88" t="s">
        <v>1707</v>
      </c>
      <c r="C88" t="s">
        <v>658</v>
      </c>
      <c r="D88" t="s">
        <v>244</v>
      </c>
      <c r="E88" t="s">
        <v>24</v>
      </c>
      <c r="F88" t="s">
        <v>959</v>
      </c>
    </row>
    <row r="89" spans="1:7" x14ac:dyDescent="0.25">
      <c r="A89" t="s">
        <v>1671</v>
      </c>
      <c r="B89" t="s">
        <v>1712</v>
      </c>
      <c r="C89" t="s">
        <v>658</v>
      </c>
      <c r="D89" t="s">
        <v>244</v>
      </c>
      <c r="E89" t="s">
        <v>24</v>
      </c>
      <c r="F89" s="4" t="s">
        <v>195</v>
      </c>
    </row>
    <row r="90" spans="1:7" x14ac:dyDescent="0.25">
      <c r="A90" t="s">
        <v>1671</v>
      </c>
      <c r="B90" t="s">
        <v>1717</v>
      </c>
      <c r="C90" t="s">
        <v>658</v>
      </c>
      <c r="D90" t="s">
        <v>244</v>
      </c>
      <c r="E90" t="s">
        <v>24</v>
      </c>
      <c r="F90" t="s">
        <v>954</v>
      </c>
    </row>
    <row r="91" spans="1:7" x14ac:dyDescent="0.25">
      <c r="A91" t="s">
        <v>1671</v>
      </c>
      <c r="C91" t="s">
        <v>658</v>
      </c>
      <c r="D91" t="s">
        <v>244</v>
      </c>
      <c r="E91" t="s">
        <v>24</v>
      </c>
      <c r="F91" t="s">
        <v>1217</v>
      </c>
    </row>
    <row r="92" spans="1:7" x14ac:dyDescent="0.25">
      <c r="A92" t="s">
        <v>1707</v>
      </c>
      <c r="C92" t="s">
        <v>658</v>
      </c>
      <c r="D92" t="s">
        <v>244</v>
      </c>
      <c r="E92" t="s">
        <v>390</v>
      </c>
    </row>
    <row r="93" spans="1:7" x14ac:dyDescent="0.25">
      <c r="A93" t="s">
        <v>1671</v>
      </c>
      <c r="C93" t="s">
        <v>658</v>
      </c>
      <c r="D93" t="s">
        <v>244</v>
      </c>
      <c r="E93" t="s">
        <v>390</v>
      </c>
      <c r="F93" t="s">
        <v>359</v>
      </c>
    </row>
    <row r="94" spans="1:7" x14ac:dyDescent="0.25">
      <c r="A94" t="s">
        <v>1671</v>
      </c>
      <c r="C94" t="s">
        <v>658</v>
      </c>
      <c r="D94" t="s">
        <v>244</v>
      </c>
      <c r="E94" t="s">
        <v>390</v>
      </c>
      <c r="F94" t="s">
        <v>359</v>
      </c>
      <c r="G94" t="s">
        <v>356</v>
      </c>
    </row>
    <row r="95" spans="1:7" x14ac:dyDescent="0.25">
      <c r="A95" t="s">
        <v>1671</v>
      </c>
      <c r="C95" t="s">
        <v>658</v>
      </c>
      <c r="D95" t="s">
        <v>244</v>
      </c>
      <c r="E95" t="s">
        <v>390</v>
      </c>
      <c r="F95" t="s">
        <v>359</v>
      </c>
      <c r="G95" t="s">
        <v>363</v>
      </c>
    </row>
    <row r="96" spans="1:7" x14ac:dyDescent="0.25">
      <c r="A96" t="s">
        <v>1671</v>
      </c>
      <c r="C96" t="s">
        <v>658</v>
      </c>
      <c r="D96" t="s">
        <v>244</v>
      </c>
      <c r="E96" t="s">
        <v>390</v>
      </c>
      <c r="F96" t="s">
        <v>359</v>
      </c>
      <c r="G96" t="s">
        <v>368</v>
      </c>
    </row>
    <row r="97" spans="1:8" x14ac:dyDescent="0.25">
      <c r="A97" t="s">
        <v>1671</v>
      </c>
      <c r="C97" t="s">
        <v>658</v>
      </c>
      <c r="D97" t="s">
        <v>244</v>
      </c>
      <c r="E97" t="s">
        <v>390</v>
      </c>
      <c r="F97" t="s">
        <v>359</v>
      </c>
      <c r="G97" t="s">
        <v>373</v>
      </c>
    </row>
    <row r="98" spans="1:8" x14ac:dyDescent="0.25">
      <c r="A98" t="s">
        <v>1707</v>
      </c>
      <c r="C98" t="s">
        <v>658</v>
      </c>
      <c r="D98" t="s">
        <v>244</v>
      </c>
      <c r="E98" t="s">
        <v>390</v>
      </c>
      <c r="F98" t="s">
        <v>359</v>
      </c>
      <c r="G98" t="s">
        <v>410</v>
      </c>
    </row>
    <row r="99" spans="1:8" x14ac:dyDescent="0.25">
      <c r="A99" t="s">
        <v>1671</v>
      </c>
      <c r="C99" t="s">
        <v>658</v>
      </c>
      <c r="D99" t="s">
        <v>244</v>
      </c>
      <c r="E99" t="s">
        <v>390</v>
      </c>
      <c r="F99" t="s">
        <v>359</v>
      </c>
      <c r="G99" t="s">
        <v>974</v>
      </c>
    </row>
    <row r="100" spans="1:8" x14ac:dyDescent="0.25">
      <c r="A100" t="s">
        <v>1707</v>
      </c>
      <c r="C100" t="s">
        <v>658</v>
      </c>
      <c r="D100" t="s">
        <v>244</v>
      </c>
      <c r="E100" t="s">
        <v>390</v>
      </c>
      <c r="F100" t="s">
        <v>393</v>
      </c>
    </row>
    <row r="101" spans="1:8" x14ac:dyDescent="0.25">
      <c r="A101" t="s">
        <v>1671</v>
      </c>
      <c r="C101" t="s">
        <v>658</v>
      </c>
      <c r="D101" t="s">
        <v>244</v>
      </c>
      <c r="E101" t="s">
        <v>390</v>
      </c>
      <c r="F101" t="s">
        <v>395</v>
      </c>
    </row>
    <row r="102" spans="1:8" x14ac:dyDescent="0.25">
      <c r="A102" t="s">
        <v>1707</v>
      </c>
      <c r="C102" t="s">
        <v>658</v>
      </c>
      <c r="D102" t="s">
        <v>244</v>
      </c>
      <c r="E102" t="s">
        <v>390</v>
      </c>
      <c r="F102" s="4" t="s">
        <v>396</v>
      </c>
    </row>
    <row r="103" spans="1:8" x14ac:dyDescent="0.25">
      <c r="A103" t="s">
        <v>1671</v>
      </c>
      <c r="C103" t="s">
        <v>658</v>
      </c>
      <c r="D103" t="s">
        <v>244</v>
      </c>
      <c r="E103" t="s">
        <v>283</v>
      </c>
    </row>
    <row r="104" spans="1:8" x14ac:dyDescent="0.25">
      <c r="A104" t="s">
        <v>1671</v>
      </c>
      <c r="C104" t="s">
        <v>658</v>
      </c>
      <c r="D104" t="s">
        <v>244</v>
      </c>
      <c r="E104" t="s">
        <v>283</v>
      </c>
      <c r="F104" t="s">
        <v>171</v>
      </c>
    </row>
    <row r="105" spans="1:8" x14ac:dyDescent="0.25">
      <c r="A105" t="s">
        <v>1707</v>
      </c>
      <c r="C105" t="s">
        <v>658</v>
      </c>
      <c r="D105" t="s">
        <v>244</v>
      </c>
      <c r="E105" t="s">
        <v>283</v>
      </c>
      <c r="F105" t="s">
        <v>171</v>
      </c>
      <c r="G105" t="s">
        <v>162</v>
      </c>
    </row>
    <row r="106" spans="1:8" x14ac:dyDescent="0.25">
      <c r="A106" t="s">
        <v>1671</v>
      </c>
      <c r="B106" t="s">
        <v>1710</v>
      </c>
      <c r="C106" t="s">
        <v>658</v>
      </c>
      <c r="D106" t="s">
        <v>244</v>
      </c>
      <c r="E106" t="s">
        <v>283</v>
      </c>
      <c r="F106" t="s">
        <v>171</v>
      </c>
      <c r="G106" t="s">
        <v>162</v>
      </c>
      <c r="H106" t="s">
        <v>165</v>
      </c>
    </row>
    <row r="107" spans="1:8" x14ac:dyDescent="0.25">
      <c r="A107" t="s">
        <v>1707</v>
      </c>
      <c r="C107" t="s">
        <v>658</v>
      </c>
      <c r="D107" t="s">
        <v>244</v>
      </c>
      <c r="E107" t="s">
        <v>283</v>
      </c>
      <c r="F107" t="s">
        <v>171</v>
      </c>
      <c r="G107" t="s">
        <v>162</v>
      </c>
      <c r="H107" t="s">
        <v>166</v>
      </c>
    </row>
    <row r="108" spans="1:8" x14ac:dyDescent="0.25">
      <c r="A108" t="s">
        <v>1671</v>
      </c>
      <c r="C108" t="s">
        <v>658</v>
      </c>
      <c r="D108" t="s">
        <v>244</v>
      </c>
      <c r="E108" t="s">
        <v>283</v>
      </c>
      <c r="F108" t="s">
        <v>171</v>
      </c>
      <c r="G108" t="s">
        <v>162</v>
      </c>
      <c r="H108" t="s">
        <v>169</v>
      </c>
    </row>
    <row r="109" spans="1:8" x14ac:dyDescent="0.25">
      <c r="A109" t="s">
        <v>1707</v>
      </c>
      <c r="C109" t="s">
        <v>658</v>
      </c>
      <c r="D109" t="s">
        <v>244</v>
      </c>
      <c r="E109" t="s">
        <v>283</v>
      </c>
      <c r="F109" t="s">
        <v>171</v>
      </c>
      <c r="G109" t="s">
        <v>677</v>
      </c>
    </row>
    <row r="110" spans="1:8" x14ac:dyDescent="0.25">
      <c r="A110" t="s">
        <v>1707</v>
      </c>
      <c r="C110" t="s">
        <v>658</v>
      </c>
      <c r="D110" t="s">
        <v>244</v>
      </c>
      <c r="E110" t="s">
        <v>283</v>
      </c>
      <c r="F110" t="s">
        <v>171</v>
      </c>
      <c r="G110" t="s">
        <v>519</v>
      </c>
    </row>
    <row r="111" spans="1:8" x14ac:dyDescent="0.25">
      <c r="A111" t="s">
        <v>1707</v>
      </c>
      <c r="C111" t="s">
        <v>658</v>
      </c>
      <c r="D111" t="s">
        <v>244</v>
      </c>
      <c r="E111" t="s">
        <v>283</v>
      </c>
      <c r="F111" t="s">
        <v>171</v>
      </c>
      <c r="G111" t="s">
        <v>880</v>
      </c>
    </row>
    <row r="112" spans="1:8" x14ac:dyDescent="0.25">
      <c r="A112" t="s">
        <v>1671</v>
      </c>
      <c r="C112" t="s">
        <v>658</v>
      </c>
      <c r="D112" t="s">
        <v>244</v>
      </c>
      <c r="E112" t="s">
        <v>283</v>
      </c>
      <c r="F112" t="s">
        <v>171</v>
      </c>
      <c r="G112" t="s">
        <v>880</v>
      </c>
      <c r="H112" t="s">
        <v>876</v>
      </c>
    </row>
    <row r="113" spans="1:7" x14ac:dyDescent="0.25">
      <c r="A113" t="s">
        <v>1707</v>
      </c>
      <c r="C113" t="s">
        <v>658</v>
      </c>
      <c r="D113" t="s">
        <v>244</v>
      </c>
      <c r="E113" t="s">
        <v>283</v>
      </c>
      <c r="F113" t="s">
        <v>171</v>
      </c>
      <c r="G113" t="s">
        <v>1013</v>
      </c>
    </row>
    <row r="114" spans="1:7" x14ac:dyDescent="0.25">
      <c r="A114" t="s">
        <v>1707</v>
      </c>
      <c r="C114" t="s">
        <v>658</v>
      </c>
      <c r="D114" t="s">
        <v>244</v>
      </c>
      <c r="E114" t="s">
        <v>283</v>
      </c>
      <c r="F114" t="s">
        <v>348</v>
      </c>
    </row>
    <row r="115" spans="1:7" x14ac:dyDescent="0.25">
      <c r="A115" t="s">
        <v>1671</v>
      </c>
      <c r="C115" t="s">
        <v>658</v>
      </c>
      <c r="D115" t="s">
        <v>244</v>
      </c>
      <c r="E115" t="s">
        <v>283</v>
      </c>
      <c r="F115" t="s">
        <v>464</v>
      </c>
    </row>
    <row r="116" spans="1:7" x14ac:dyDescent="0.25">
      <c r="A116" t="s">
        <v>1671</v>
      </c>
      <c r="C116" t="s">
        <v>658</v>
      </c>
      <c r="D116" t="s">
        <v>244</v>
      </c>
      <c r="E116" t="s">
        <v>283</v>
      </c>
      <c r="F116" t="s">
        <v>279</v>
      </c>
    </row>
    <row r="117" spans="1:7" x14ac:dyDescent="0.25">
      <c r="A117" t="s">
        <v>1671</v>
      </c>
      <c r="C117" t="s">
        <v>658</v>
      </c>
      <c r="D117" t="s">
        <v>244</v>
      </c>
      <c r="E117" t="s">
        <v>283</v>
      </c>
      <c r="F117" t="s">
        <v>466</v>
      </c>
    </row>
    <row r="118" spans="1:7" x14ac:dyDescent="0.25">
      <c r="A118" t="s">
        <v>1671</v>
      </c>
      <c r="C118" t="s">
        <v>658</v>
      </c>
      <c r="D118" t="s">
        <v>244</v>
      </c>
      <c r="E118" t="s">
        <v>283</v>
      </c>
      <c r="F118" t="s">
        <v>469</v>
      </c>
    </row>
    <row r="119" spans="1:7" x14ac:dyDescent="0.25">
      <c r="A119" t="s">
        <v>1707</v>
      </c>
      <c r="B119" t="s">
        <v>1712</v>
      </c>
      <c r="C119" t="s">
        <v>658</v>
      </c>
      <c r="D119" t="s">
        <v>244</v>
      </c>
      <c r="E119" t="s">
        <v>283</v>
      </c>
      <c r="F119" s="4" t="s">
        <v>251</v>
      </c>
    </row>
    <row r="120" spans="1:7" x14ac:dyDescent="0.25">
      <c r="A120" t="s">
        <v>1671</v>
      </c>
      <c r="C120" t="s">
        <v>658</v>
      </c>
      <c r="D120" t="s">
        <v>244</v>
      </c>
      <c r="E120" t="s">
        <v>283</v>
      </c>
      <c r="F120" t="s">
        <v>331</v>
      </c>
    </row>
    <row r="121" spans="1:7" x14ac:dyDescent="0.25">
      <c r="A121" t="s">
        <v>1707</v>
      </c>
      <c r="C121" t="s">
        <v>658</v>
      </c>
      <c r="D121" t="s">
        <v>244</v>
      </c>
      <c r="E121" t="s">
        <v>283</v>
      </c>
      <c r="F121" t="s">
        <v>331</v>
      </c>
      <c r="G121" t="s">
        <v>327</v>
      </c>
    </row>
    <row r="122" spans="1:7" x14ac:dyDescent="0.25">
      <c r="A122" t="s">
        <v>1707</v>
      </c>
      <c r="C122" t="s">
        <v>658</v>
      </c>
      <c r="D122" t="s">
        <v>244</v>
      </c>
      <c r="E122" t="s">
        <v>283</v>
      </c>
      <c r="F122" t="s">
        <v>331</v>
      </c>
      <c r="G122" t="s">
        <v>486</v>
      </c>
    </row>
    <row r="123" spans="1:7" x14ac:dyDescent="0.25">
      <c r="A123" t="s">
        <v>1707</v>
      </c>
      <c r="C123" t="s">
        <v>658</v>
      </c>
      <c r="D123" t="s">
        <v>244</v>
      </c>
      <c r="E123" t="s">
        <v>283</v>
      </c>
      <c r="F123" s="4" t="s">
        <v>471</v>
      </c>
    </row>
    <row r="124" spans="1:7" x14ac:dyDescent="0.25">
      <c r="A124" t="s">
        <v>1671</v>
      </c>
      <c r="C124" t="s">
        <v>658</v>
      </c>
      <c r="D124" t="s">
        <v>244</v>
      </c>
      <c r="E124" t="s">
        <v>283</v>
      </c>
      <c r="F124" t="s">
        <v>472</v>
      </c>
    </row>
    <row r="125" spans="1:7" x14ac:dyDescent="0.25">
      <c r="A125" t="s">
        <v>1707</v>
      </c>
      <c r="C125" t="s">
        <v>658</v>
      </c>
      <c r="D125" t="s">
        <v>244</v>
      </c>
      <c r="E125" t="s">
        <v>283</v>
      </c>
      <c r="F125" t="s">
        <v>472</v>
      </c>
      <c r="G125" t="s">
        <v>688</v>
      </c>
    </row>
    <row r="126" spans="1:7" x14ac:dyDescent="0.25">
      <c r="A126" t="s">
        <v>1707</v>
      </c>
      <c r="C126" t="s">
        <v>658</v>
      </c>
      <c r="D126" t="s">
        <v>244</v>
      </c>
      <c r="E126" t="s">
        <v>283</v>
      </c>
      <c r="F126" t="s">
        <v>472</v>
      </c>
      <c r="G126" t="s">
        <v>530</v>
      </c>
    </row>
    <row r="127" spans="1:7" x14ac:dyDescent="0.25">
      <c r="A127" t="s">
        <v>1707</v>
      </c>
      <c r="C127" t="s">
        <v>658</v>
      </c>
      <c r="D127" t="s">
        <v>244</v>
      </c>
      <c r="E127" t="s">
        <v>283</v>
      </c>
      <c r="F127" t="s">
        <v>472</v>
      </c>
      <c r="G127" t="s">
        <v>1024</v>
      </c>
    </row>
    <row r="128" spans="1:7" x14ac:dyDescent="0.25">
      <c r="A128" t="s">
        <v>1671</v>
      </c>
      <c r="C128" t="s">
        <v>658</v>
      </c>
      <c r="D128" t="s">
        <v>244</v>
      </c>
      <c r="E128" t="s">
        <v>503</v>
      </c>
    </row>
    <row r="129" spans="1:8" x14ac:dyDescent="0.25">
      <c r="A129" t="s">
        <v>1671</v>
      </c>
      <c r="C129" t="s">
        <v>658</v>
      </c>
      <c r="D129" t="s">
        <v>244</v>
      </c>
      <c r="E129" t="s">
        <v>503</v>
      </c>
      <c r="F129" t="s">
        <v>1128</v>
      </c>
    </row>
    <row r="130" spans="1:8" x14ac:dyDescent="0.25">
      <c r="A130" t="s">
        <v>1671</v>
      </c>
      <c r="B130" t="s">
        <v>1712</v>
      </c>
      <c r="C130" t="s">
        <v>658</v>
      </c>
      <c r="D130" t="s">
        <v>244</v>
      </c>
      <c r="E130" t="s">
        <v>503</v>
      </c>
      <c r="F130" t="s">
        <v>1128</v>
      </c>
      <c r="G130" s="4" t="s">
        <v>145</v>
      </c>
    </row>
    <row r="131" spans="1:8" x14ac:dyDescent="0.25">
      <c r="A131" t="s">
        <v>1707</v>
      </c>
      <c r="C131" t="s">
        <v>658</v>
      </c>
      <c r="D131" t="s">
        <v>244</v>
      </c>
      <c r="E131" t="s">
        <v>503</v>
      </c>
      <c r="F131" t="s">
        <v>1128</v>
      </c>
      <c r="G131" t="s">
        <v>497</v>
      </c>
    </row>
    <row r="132" spans="1:8" x14ac:dyDescent="0.25">
      <c r="A132" t="s">
        <v>1707</v>
      </c>
      <c r="C132" t="s">
        <v>658</v>
      </c>
      <c r="D132" t="s">
        <v>244</v>
      </c>
      <c r="E132" t="s">
        <v>503</v>
      </c>
      <c r="F132" t="s">
        <v>1128</v>
      </c>
      <c r="G132" t="s">
        <v>149</v>
      </c>
    </row>
    <row r="133" spans="1:8" x14ac:dyDescent="0.25">
      <c r="A133" t="s">
        <v>1707</v>
      </c>
      <c r="B133" t="s">
        <v>1712</v>
      </c>
      <c r="C133" t="s">
        <v>658</v>
      </c>
      <c r="D133" t="s">
        <v>244</v>
      </c>
      <c r="E133" t="s">
        <v>503</v>
      </c>
      <c r="F133" t="s">
        <v>1128</v>
      </c>
      <c r="G133" t="s">
        <v>149</v>
      </c>
      <c r="H133" s="4" t="s">
        <v>145</v>
      </c>
    </row>
    <row r="134" spans="1:8" x14ac:dyDescent="0.25">
      <c r="A134" t="s">
        <v>1671</v>
      </c>
      <c r="C134" t="s">
        <v>658</v>
      </c>
      <c r="D134" t="s">
        <v>244</v>
      </c>
      <c r="E134" t="s">
        <v>503</v>
      </c>
      <c r="F134" t="s">
        <v>1128</v>
      </c>
      <c r="G134" t="s">
        <v>287</v>
      </c>
    </row>
    <row r="135" spans="1:8" x14ac:dyDescent="0.25">
      <c r="A135" t="s">
        <v>1671</v>
      </c>
      <c r="C135" t="s">
        <v>658</v>
      </c>
      <c r="D135" t="s">
        <v>244</v>
      </c>
      <c r="E135" t="s">
        <v>422</v>
      </c>
    </row>
    <row r="136" spans="1:8" x14ac:dyDescent="0.25">
      <c r="A136" t="s">
        <v>1707</v>
      </c>
      <c r="B136" t="s">
        <v>1712</v>
      </c>
      <c r="C136" t="s">
        <v>658</v>
      </c>
      <c r="D136" t="s">
        <v>244</v>
      </c>
      <c r="E136" s="4" t="s">
        <v>1522</v>
      </c>
    </row>
    <row r="137" spans="1:8" x14ac:dyDescent="0.25">
      <c r="A137" s="7" t="s">
        <v>1671</v>
      </c>
      <c r="C137" t="s">
        <v>658</v>
      </c>
      <c r="D137" t="s">
        <v>118</v>
      </c>
    </row>
    <row r="138" spans="1:8" x14ac:dyDescent="0.25">
      <c r="A138" s="7" t="s">
        <v>1671</v>
      </c>
      <c r="C138" t="s">
        <v>658</v>
      </c>
      <c r="D138" t="s">
        <v>118</v>
      </c>
      <c r="E138" t="s">
        <v>562</v>
      </c>
    </row>
    <row r="139" spans="1:8" x14ac:dyDescent="0.25">
      <c r="A139" s="7" t="s">
        <v>1671</v>
      </c>
      <c r="B139" t="s">
        <v>582</v>
      </c>
      <c r="C139" t="s">
        <v>658</v>
      </c>
      <c r="D139" t="s">
        <v>118</v>
      </c>
      <c r="E139" t="s">
        <v>581</v>
      </c>
    </row>
    <row r="140" spans="1:8" x14ac:dyDescent="0.25">
      <c r="A140" t="s">
        <v>1671</v>
      </c>
      <c r="C140" t="s">
        <v>658</v>
      </c>
      <c r="D140" t="s">
        <v>118</v>
      </c>
      <c r="E140" t="s">
        <v>789</v>
      </c>
    </row>
    <row r="141" spans="1:8" x14ac:dyDescent="0.25">
      <c r="A141" t="s">
        <v>1671</v>
      </c>
      <c r="C141" t="s">
        <v>658</v>
      </c>
      <c r="D141" t="s">
        <v>118</v>
      </c>
      <c r="E141" t="s">
        <v>795</v>
      </c>
    </row>
    <row r="142" spans="1:8" x14ac:dyDescent="0.25">
      <c r="A142" t="s">
        <v>1707</v>
      </c>
      <c r="C142" t="s">
        <v>658</v>
      </c>
      <c r="D142" t="s">
        <v>118</v>
      </c>
      <c r="E142" t="s">
        <v>795</v>
      </c>
      <c r="F142" t="s">
        <v>798</v>
      </c>
    </row>
    <row r="143" spans="1:8" x14ac:dyDescent="0.25">
      <c r="A143" t="s">
        <v>1707</v>
      </c>
      <c r="C143" t="s">
        <v>658</v>
      </c>
      <c r="D143" t="s">
        <v>118</v>
      </c>
      <c r="E143" t="s">
        <v>795</v>
      </c>
      <c r="F143" t="s">
        <v>799</v>
      </c>
    </row>
    <row r="144" spans="1:8" x14ac:dyDescent="0.25">
      <c r="A144" t="s">
        <v>1707</v>
      </c>
      <c r="C144" t="s">
        <v>658</v>
      </c>
      <c r="D144" t="s">
        <v>118</v>
      </c>
      <c r="E144" t="s">
        <v>1194</v>
      </c>
    </row>
    <row r="145" spans="1:6" x14ac:dyDescent="0.25">
      <c r="A145" t="s">
        <v>1671</v>
      </c>
      <c r="C145" t="s">
        <v>658</v>
      </c>
      <c r="D145" t="s">
        <v>118</v>
      </c>
      <c r="E145" t="s">
        <v>112</v>
      </c>
    </row>
    <row r="146" spans="1:6" x14ac:dyDescent="0.25">
      <c r="A146" t="s">
        <v>1671</v>
      </c>
      <c r="C146" t="s">
        <v>658</v>
      </c>
      <c r="D146" t="s">
        <v>118</v>
      </c>
      <c r="E146" t="s">
        <v>112</v>
      </c>
      <c r="F146" t="s">
        <v>108</v>
      </c>
    </row>
    <row r="147" spans="1:6" x14ac:dyDescent="0.25">
      <c r="A147" t="s">
        <v>1671</v>
      </c>
      <c r="C147" t="s">
        <v>658</v>
      </c>
      <c r="D147" t="s">
        <v>118</v>
      </c>
      <c r="E147" t="s">
        <v>211</v>
      </c>
    </row>
    <row r="148" spans="1:6" x14ac:dyDescent="0.25">
      <c r="A148" t="s">
        <v>1671</v>
      </c>
      <c r="C148" t="s">
        <v>658</v>
      </c>
      <c r="D148" t="s">
        <v>118</v>
      </c>
      <c r="E148" t="s">
        <v>211</v>
      </c>
      <c r="F148" t="s">
        <v>207</v>
      </c>
    </row>
    <row r="149" spans="1:6" x14ac:dyDescent="0.25">
      <c r="A149" t="s">
        <v>1671</v>
      </c>
      <c r="B149" t="s">
        <v>1724</v>
      </c>
      <c r="C149" t="s">
        <v>658</v>
      </c>
      <c r="D149" t="s">
        <v>118</v>
      </c>
      <c r="E149" t="s">
        <v>1160</v>
      </c>
    </row>
    <row r="150" spans="1:6" x14ac:dyDescent="0.25">
      <c r="A150" t="s">
        <v>1671</v>
      </c>
      <c r="B150" t="s">
        <v>1723</v>
      </c>
      <c r="C150" t="s">
        <v>658</v>
      </c>
      <c r="D150" t="s">
        <v>118</v>
      </c>
      <c r="E150" t="s">
        <v>1160</v>
      </c>
      <c r="F150" t="s">
        <v>1155</v>
      </c>
    </row>
    <row r="151" spans="1:6" x14ac:dyDescent="0.25">
      <c r="A151" t="s">
        <v>1707</v>
      </c>
      <c r="C151" t="s">
        <v>658</v>
      </c>
      <c r="D151" t="s">
        <v>118</v>
      </c>
      <c r="E151" t="s">
        <v>1160</v>
      </c>
      <c r="F151" t="s">
        <v>1174</v>
      </c>
    </row>
    <row r="152" spans="1:6" x14ac:dyDescent="0.25">
      <c r="A152" t="s">
        <v>1671</v>
      </c>
      <c r="B152" t="s">
        <v>1725</v>
      </c>
      <c r="C152" t="s">
        <v>658</v>
      </c>
      <c r="D152" t="s">
        <v>118</v>
      </c>
      <c r="E152" t="s">
        <v>65</v>
      </c>
    </row>
    <row r="153" spans="1:6" x14ac:dyDescent="0.25">
      <c r="A153" t="s">
        <v>1671</v>
      </c>
      <c r="C153" t="s">
        <v>658</v>
      </c>
      <c r="D153" t="s">
        <v>118</v>
      </c>
      <c r="E153" t="s">
        <v>65</v>
      </c>
      <c r="F153" t="s">
        <v>1296</v>
      </c>
    </row>
    <row r="154" spans="1:6" x14ac:dyDescent="0.25">
      <c r="A154" t="s">
        <v>1707</v>
      </c>
      <c r="C154" t="s">
        <v>658</v>
      </c>
      <c r="D154" t="s">
        <v>118</v>
      </c>
      <c r="E154" t="s">
        <v>65</v>
      </c>
      <c r="F154" t="s">
        <v>61</v>
      </c>
    </row>
    <row r="155" spans="1:6" x14ac:dyDescent="0.25">
      <c r="A155" t="s">
        <v>1671</v>
      </c>
      <c r="B155" t="s">
        <v>1726</v>
      </c>
      <c r="C155" t="s">
        <v>658</v>
      </c>
      <c r="D155" t="s">
        <v>118</v>
      </c>
      <c r="E155" t="s">
        <v>222</v>
      </c>
    </row>
    <row r="156" spans="1:6" x14ac:dyDescent="0.25">
      <c r="A156" t="s">
        <v>1671</v>
      </c>
      <c r="C156" t="s">
        <v>658</v>
      </c>
      <c r="D156" t="s">
        <v>118</v>
      </c>
      <c r="E156" t="s">
        <v>222</v>
      </c>
      <c r="F156" t="s">
        <v>219</v>
      </c>
    </row>
    <row r="157" spans="1:6" x14ac:dyDescent="0.25">
      <c r="A157" t="s">
        <v>1707</v>
      </c>
      <c r="C157" t="s">
        <v>658</v>
      </c>
      <c r="D157" t="s">
        <v>118</v>
      </c>
      <c r="E157" t="s">
        <v>222</v>
      </c>
      <c r="F157" t="s">
        <v>1162</v>
      </c>
    </row>
    <row r="158" spans="1:6" x14ac:dyDescent="0.25">
      <c r="A158" t="s">
        <v>1671</v>
      </c>
      <c r="C158" t="s">
        <v>658</v>
      </c>
      <c r="D158" t="s">
        <v>118</v>
      </c>
      <c r="E158" t="s">
        <v>222</v>
      </c>
      <c r="F158" t="s">
        <v>1483</v>
      </c>
    </row>
    <row r="159" spans="1:6" x14ac:dyDescent="0.25">
      <c r="A159" t="s">
        <v>1707</v>
      </c>
      <c r="C159" t="s">
        <v>658</v>
      </c>
      <c r="D159" t="s">
        <v>118</v>
      </c>
      <c r="E159" t="s">
        <v>222</v>
      </c>
      <c r="F159" t="s">
        <v>1178</v>
      </c>
    </row>
    <row r="160" spans="1:6" x14ac:dyDescent="0.25">
      <c r="A160" t="s">
        <v>1671</v>
      </c>
      <c r="B160" t="s">
        <v>1727</v>
      </c>
      <c r="C160" t="s">
        <v>658</v>
      </c>
      <c r="D160" t="s">
        <v>118</v>
      </c>
      <c r="E160" t="s">
        <v>78</v>
      </c>
    </row>
    <row r="161" spans="1:6" x14ac:dyDescent="0.25">
      <c r="A161" t="s">
        <v>1671</v>
      </c>
      <c r="C161" t="s">
        <v>658</v>
      </c>
      <c r="D161" t="s">
        <v>118</v>
      </c>
      <c r="E161" t="s">
        <v>78</v>
      </c>
      <c r="F161" t="s">
        <v>965</v>
      </c>
    </row>
    <row r="162" spans="1:6" x14ac:dyDescent="0.25">
      <c r="A162" t="s">
        <v>1707</v>
      </c>
      <c r="C162" t="s">
        <v>658</v>
      </c>
      <c r="D162" t="s">
        <v>118</v>
      </c>
      <c r="E162" t="s">
        <v>78</v>
      </c>
      <c r="F162" t="s">
        <v>1255</v>
      </c>
    </row>
    <row r="163" spans="1:6" x14ac:dyDescent="0.25">
      <c r="A163" t="s">
        <v>1707</v>
      </c>
      <c r="C163" t="s">
        <v>658</v>
      </c>
      <c r="D163" t="s">
        <v>118</v>
      </c>
      <c r="E163" t="s">
        <v>78</v>
      </c>
      <c r="F163" t="s">
        <v>761</v>
      </c>
    </row>
    <row r="164" spans="1:6" x14ac:dyDescent="0.25">
      <c r="A164" t="s">
        <v>1671</v>
      </c>
      <c r="C164" t="s">
        <v>658</v>
      </c>
      <c r="D164" t="s">
        <v>118</v>
      </c>
      <c r="E164" t="s">
        <v>78</v>
      </c>
      <c r="F164" t="s">
        <v>1506</v>
      </c>
    </row>
    <row r="165" spans="1:6" x14ac:dyDescent="0.25">
      <c r="A165" t="s">
        <v>1707</v>
      </c>
      <c r="C165" t="s">
        <v>658</v>
      </c>
      <c r="D165" t="s">
        <v>118</v>
      </c>
      <c r="E165" t="s">
        <v>78</v>
      </c>
      <c r="F165" t="s">
        <v>75</v>
      </c>
    </row>
    <row r="166" spans="1:6" x14ac:dyDescent="0.25">
      <c r="A166" t="s">
        <v>1707</v>
      </c>
      <c r="C166" t="s">
        <v>658</v>
      </c>
      <c r="D166" t="s">
        <v>118</v>
      </c>
      <c r="E166" t="s">
        <v>78</v>
      </c>
      <c r="F166" t="s">
        <v>1239</v>
      </c>
    </row>
    <row r="167" spans="1:6" x14ac:dyDescent="0.25">
      <c r="A167" t="s">
        <v>1707</v>
      </c>
      <c r="C167" t="s">
        <v>658</v>
      </c>
      <c r="D167" t="s">
        <v>118</v>
      </c>
      <c r="E167" t="s">
        <v>78</v>
      </c>
      <c r="F167" t="s">
        <v>743</v>
      </c>
    </row>
    <row r="168" spans="1:6" x14ac:dyDescent="0.25">
      <c r="A168" t="s">
        <v>1707</v>
      </c>
      <c r="C168" t="s">
        <v>658</v>
      </c>
      <c r="D168" t="s">
        <v>118</v>
      </c>
      <c r="E168" t="s">
        <v>78</v>
      </c>
      <c r="F168" t="s">
        <v>1277</v>
      </c>
    </row>
    <row r="169" spans="1:6" x14ac:dyDescent="0.25">
      <c r="A169" t="s">
        <v>1707</v>
      </c>
      <c r="C169" t="s">
        <v>658</v>
      </c>
      <c r="D169" t="s">
        <v>118</v>
      </c>
      <c r="E169" t="s">
        <v>78</v>
      </c>
      <c r="F169" t="s">
        <v>784</v>
      </c>
    </row>
    <row r="170" spans="1:6" x14ac:dyDescent="0.25">
      <c r="A170" t="s">
        <v>1671</v>
      </c>
      <c r="C170" s="5" t="s">
        <v>917</v>
      </c>
    </row>
    <row r="171" spans="1:6" x14ac:dyDescent="0.25">
      <c r="A171" t="s">
        <v>1671</v>
      </c>
      <c r="C171" s="5" t="s">
        <v>917</v>
      </c>
      <c r="D171" s="5" t="s">
        <v>142</v>
      </c>
    </row>
    <row r="172" spans="1:6" x14ac:dyDescent="0.25">
      <c r="A172" t="s">
        <v>1671</v>
      </c>
      <c r="C172" s="5" t="s">
        <v>917</v>
      </c>
      <c r="D172" s="5" t="s">
        <v>142</v>
      </c>
      <c r="E172" t="s">
        <v>158</v>
      </c>
    </row>
    <row r="173" spans="1:6" x14ac:dyDescent="0.25">
      <c r="A173" t="s">
        <v>1707</v>
      </c>
      <c r="C173" s="5" t="s">
        <v>917</v>
      </c>
      <c r="D173" s="5" t="s">
        <v>142</v>
      </c>
      <c r="E173" t="s">
        <v>696</v>
      </c>
    </row>
    <row r="174" spans="1:6" x14ac:dyDescent="0.25">
      <c r="A174" t="s">
        <v>1707</v>
      </c>
      <c r="C174" s="5" t="s">
        <v>917</v>
      </c>
      <c r="D174" s="5" t="s">
        <v>142</v>
      </c>
      <c r="E174" t="s">
        <v>696</v>
      </c>
      <c r="F174" t="s">
        <v>692</v>
      </c>
    </row>
    <row r="175" spans="1:6" x14ac:dyDescent="0.25">
      <c r="A175" t="s">
        <v>1707</v>
      </c>
      <c r="C175" s="5" t="s">
        <v>917</v>
      </c>
      <c r="D175" s="5" t="s">
        <v>142</v>
      </c>
      <c r="E175" t="s">
        <v>804</v>
      </c>
    </row>
    <row r="176" spans="1:6" x14ac:dyDescent="0.25">
      <c r="A176" t="s">
        <v>1671</v>
      </c>
      <c r="C176" s="5" t="s">
        <v>917</v>
      </c>
      <c r="D176" s="5" t="s">
        <v>142</v>
      </c>
      <c r="E176" t="s">
        <v>57</v>
      </c>
    </row>
    <row r="177" spans="1:6" x14ac:dyDescent="0.25">
      <c r="A177" t="s">
        <v>1671</v>
      </c>
      <c r="C177" s="5" t="s">
        <v>917</v>
      </c>
      <c r="D177" s="5" t="s">
        <v>142</v>
      </c>
      <c r="E177" t="s">
        <v>57</v>
      </c>
      <c r="F177" t="s">
        <v>838</v>
      </c>
    </row>
    <row r="178" spans="1:6" x14ac:dyDescent="0.25">
      <c r="A178" t="s">
        <v>1707</v>
      </c>
      <c r="C178" s="5" t="s">
        <v>917</v>
      </c>
      <c r="D178" s="5" t="s">
        <v>142</v>
      </c>
      <c r="E178" t="s">
        <v>57</v>
      </c>
      <c r="F178" t="s">
        <v>45</v>
      </c>
    </row>
    <row r="179" spans="1:6" x14ac:dyDescent="0.25">
      <c r="A179" t="s">
        <v>1671</v>
      </c>
      <c r="C179" s="5" t="s">
        <v>917</v>
      </c>
      <c r="D179" s="5" t="s">
        <v>142</v>
      </c>
      <c r="E179" t="s">
        <v>57</v>
      </c>
      <c r="F179" t="s">
        <v>851</v>
      </c>
    </row>
    <row r="180" spans="1:6" x14ac:dyDescent="0.25">
      <c r="A180" t="s">
        <v>1671</v>
      </c>
      <c r="C180" s="5" t="s">
        <v>917</v>
      </c>
      <c r="D180" s="5" t="s">
        <v>142</v>
      </c>
      <c r="E180" t="s">
        <v>57</v>
      </c>
      <c r="F180" t="s">
        <v>853</v>
      </c>
    </row>
    <row r="181" spans="1:6" x14ac:dyDescent="0.25">
      <c r="A181" t="s">
        <v>1671</v>
      </c>
      <c r="C181" s="5" t="s">
        <v>917</v>
      </c>
      <c r="D181" s="5" t="s">
        <v>142</v>
      </c>
      <c r="E181" t="s">
        <v>941</v>
      </c>
    </row>
    <row r="182" spans="1:6" x14ac:dyDescent="0.25">
      <c r="A182" t="s">
        <v>1671</v>
      </c>
      <c r="C182" s="5" t="s">
        <v>917</v>
      </c>
      <c r="D182" s="5" t="s">
        <v>142</v>
      </c>
      <c r="E182" t="s">
        <v>1142</v>
      </c>
    </row>
    <row r="183" spans="1:6" x14ac:dyDescent="0.25">
      <c r="A183" t="s">
        <v>1671</v>
      </c>
      <c r="C183" s="5" t="s">
        <v>917</v>
      </c>
      <c r="D183" s="5" t="s">
        <v>142</v>
      </c>
      <c r="E183" t="s">
        <v>1191</v>
      </c>
    </row>
    <row r="184" spans="1:6" x14ac:dyDescent="0.25">
      <c r="A184" t="s">
        <v>1671</v>
      </c>
      <c r="C184" s="5" t="s">
        <v>917</v>
      </c>
      <c r="D184" s="5" t="s">
        <v>142</v>
      </c>
      <c r="E184" t="s">
        <v>133</v>
      </c>
    </row>
    <row r="185" spans="1:6" x14ac:dyDescent="0.25">
      <c r="A185" t="s">
        <v>1671</v>
      </c>
      <c r="C185" s="5" t="s">
        <v>917</v>
      </c>
      <c r="D185" s="5" t="s">
        <v>142</v>
      </c>
      <c r="E185" t="s">
        <v>133</v>
      </c>
      <c r="F185" t="s">
        <v>129</v>
      </c>
    </row>
    <row r="186" spans="1:6" x14ac:dyDescent="0.25">
      <c r="A186" t="s">
        <v>1707</v>
      </c>
      <c r="C186" s="5" t="s">
        <v>917</v>
      </c>
      <c r="D186" s="5" t="s">
        <v>142</v>
      </c>
      <c r="E186" t="s">
        <v>133</v>
      </c>
      <c r="F186" t="s">
        <v>137</v>
      </c>
    </row>
    <row r="187" spans="1:6" x14ac:dyDescent="0.25">
      <c r="A187" t="s">
        <v>1707</v>
      </c>
      <c r="C187" s="5" t="s">
        <v>917</v>
      </c>
      <c r="D187" s="5" t="s">
        <v>142</v>
      </c>
      <c r="E187" t="s">
        <v>133</v>
      </c>
      <c r="F187" t="s">
        <v>138</v>
      </c>
    </row>
    <row r="188" spans="1:6" x14ac:dyDescent="0.25">
      <c r="A188" t="s">
        <v>1671</v>
      </c>
      <c r="B188" t="s">
        <v>1728</v>
      </c>
      <c r="C188" s="5" t="s">
        <v>917</v>
      </c>
      <c r="D188" s="5" t="s">
        <v>142</v>
      </c>
      <c r="E188" t="s">
        <v>595</v>
      </c>
    </row>
    <row r="189" spans="1:6" x14ac:dyDescent="0.25">
      <c r="A189" t="s">
        <v>1671</v>
      </c>
      <c r="C189" s="5" t="s">
        <v>917</v>
      </c>
      <c r="D189" s="5" t="s">
        <v>142</v>
      </c>
      <c r="E189" t="s">
        <v>595</v>
      </c>
      <c r="F189" t="s">
        <v>591</v>
      </c>
    </row>
    <row r="190" spans="1:6" x14ac:dyDescent="0.25">
      <c r="A190" t="s">
        <v>1707</v>
      </c>
      <c r="C190" s="5" t="s">
        <v>917</v>
      </c>
      <c r="D190" s="5" t="s">
        <v>142</v>
      </c>
      <c r="E190" t="s">
        <v>595</v>
      </c>
      <c r="F190" t="s">
        <v>606</v>
      </c>
    </row>
    <row r="191" spans="1:6" x14ac:dyDescent="0.25">
      <c r="A191" t="s">
        <v>1671</v>
      </c>
      <c r="C191" s="5" t="s">
        <v>917</v>
      </c>
      <c r="D191" s="5" t="s">
        <v>142</v>
      </c>
      <c r="E191" t="s">
        <v>595</v>
      </c>
      <c r="F191" t="s">
        <v>610</v>
      </c>
    </row>
    <row r="192" spans="1:6" x14ac:dyDescent="0.25">
      <c r="A192" t="s">
        <v>1707</v>
      </c>
      <c r="C192" s="5" t="s">
        <v>917</v>
      </c>
      <c r="D192" s="5" t="s">
        <v>142</v>
      </c>
      <c r="E192" t="s">
        <v>595</v>
      </c>
      <c r="F192" t="s">
        <v>611</v>
      </c>
    </row>
    <row r="193" spans="1:6" x14ac:dyDescent="0.25">
      <c r="A193" t="s">
        <v>1707</v>
      </c>
      <c r="C193" s="5" t="s">
        <v>917</v>
      </c>
      <c r="D193" s="5" t="s">
        <v>142</v>
      </c>
      <c r="E193" t="s">
        <v>595</v>
      </c>
      <c r="F193" t="s">
        <v>612</v>
      </c>
    </row>
    <row r="194" spans="1:6" x14ac:dyDescent="0.25">
      <c r="A194" t="s">
        <v>1671</v>
      </c>
      <c r="C194" s="5" t="s">
        <v>917</v>
      </c>
      <c r="D194" s="5" t="s">
        <v>142</v>
      </c>
      <c r="E194" t="s">
        <v>595</v>
      </c>
      <c r="F194" t="s">
        <v>615</v>
      </c>
    </row>
    <row r="195" spans="1:6" x14ac:dyDescent="0.25">
      <c r="A195" t="s">
        <v>1671</v>
      </c>
      <c r="B195" t="s">
        <v>1729</v>
      </c>
      <c r="C195" s="5" t="s">
        <v>917</v>
      </c>
      <c r="D195" s="5" t="s">
        <v>142</v>
      </c>
      <c r="E195" t="s">
        <v>758</v>
      </c>
    </row>
    <row r="196" spans="1:6" x14ac:dyDescent="0.25">
      <c r="A196" t="s">
        <v>1671</v>
      </c>
      <c r="C196" s="5" t="s">
        <v>917</v>
      </c>
      <c r="D196" s="5" t="s">
        <v>142</v>
      </c>
      <c r="E196" t="s">
        <v>758</v>
      </c>
      <c r="F196" t="s">
        <v>809</v>
      </c>
    </row>
    <row r="197" spans="1:6" x14ac:dyDescent="0.25">
      <c r="A197" t="s">
        <v>1707</v>
      </c>
      <c r="C197" s="5" t="s">
        <v>917</v>
      </c>
      <c r="D197" s="5" t="s">
        <v>142</v>
      </c>
      <c r="E197" t="s">
        <v>758</v>
      </c>
      <c r="F197" t="s">
        <v>754</v>
      </c>
    </row>
    <row r="198" spans="1:6" x14ac:dyDescent="0.25">
      <c r="A198" t="s">
        <v>1671</v>
      </c>
      <c r="C198" s="5" t="s">
        <v>917</v>
      </c>
      <c r="D198" s="5" t="s">
        <v>142</v>
      </c>
      <c r="E198" t="s">
        <v>758</v>
      </c>
      <c r="F198" t="s">
        <v>818</v>
      </c>
    </row>
    <row r="199" spans="1:6" x14ac:dyDescent="0.25">
      <c r="A199" t="s">
        <v>1707</v>
      </c>
      <c r="C199" s="5" t="s">
        <v>917</v>
      </c>
      <c r="D199" s="5" t="s">
        <v>142</v>
      </c>
      <c r="E199" t="s">
        <v>758</v>
      </c>
      <c r="F199" t="s">
        <v>819</v>
      </c>
    </row>
    <row r="200" spans="1:6" x14ac:dyDescent="0.25">
      <c r="A200" t="s">
        <v>1707</v>
      </c>
      <c r="C200" s="5" t="s">
        <v>917</v>
      </c>
      <c r="D200" s="5" t="s">
        <v>142</v>
      </c>
      <c r="E200" t="s">
        <v>758</v>
      </c>
      <c r="F200" t="s">
        <v>769</v>
      </c>
    </row>
    <row r="201" spans="1:6" x14ac:dyDescent="0.25">
      <c r="A201" t="s">
        <v>1671</v>
      </c>
      <c r="C201" s="5" t="s">
        <v>917</v>
      </c>
      <c r="D201" s="5" t="s">
        <v>142</v>
      </c>
      <c r="E201" t="s">
        <v>758</v>
      </c>
      <c r="F201" t="s">
        <v>822</v>
      </c>
    </row>
    <row r="202" spans="1:6" x14ac:dyDescent="0.25">
      <c r="A202" t="s">
        <v>1707</v>
      </c>
      <c r="C202" s="5" t="s">
        <v>917</v>
      </c>
      <c r="D202" s="5" t="s">
        <v>142</v>
      </c>
      <c r="E202" t="s">
        <v>710</v>
      </c>
    </row>
    <row r="203" spans="1:6" x14ac:dyDescent="0.25">
      <c r="A203" t="s">
        <v>1707</v>
      </c>
      <c r="C203" s="5" t="s">
        <v>917</v>
      </c>
      <c r="D203" s="5" t="s">
        <v>142</v>
      </c>
      <c r="E203" t="s">
        <v>710</v>
      </c>
      <c r="F203" t="s">
        <v>706</v>
      </c>
    </row>
    <row r="204" spans="1:6" x14ac:dyDescent="0.25">
      <c r="A204" t="s">
        <v>1707</v>
      </c>
      <c r="C204" s="5" t="s">
        <v>917</v>
      </c>
      <c r="D204" s="5" t="s">
        <v>142</v>
      </c>
      <c r="E204" t="s">
        <v>710</v>
      </c>
      <c r="F204" t="s">
        <v>703</v>
      </c>
    </row>
    <row r="205" spans="1:6" x14ac:dyDescent="0.25">
      <c r="A205" t="s">
        <v>1671</v>
      </c>
      <c r="B205" t="s">
        <v>1730</v>
      </c>
      <c r="C205" s="5" t="s">
        <v>917</v>
      </c>
      <c r="D205" s="5" t="s">
        <v>142</v>
      </c>
      <c r="E205" t="s">
        <v>71</v>
      </c>
    </row>
    <row r="206" spans="1:6" x14ac:dyDescent="0.25">
      <c r="A206" t="s">
        <v>1671</v>
      </c>
      <c r="C206" s="5" t="s">
        <v>917</v>
      </c>
      <c r="D206" s="5" t="s">
        <v>142</v>
      </c>
      <c r="E206" t="s">
        <v>71</v>
      </c>
      <c r="F206" t="s">
        <v>1099</v>
      </c>
    </row>
    <row r="207" spans="1:6" x14ac:dyDescent="0.25">
      <c r="A207" t="s">
        <v>1707</v>
      </c>
      <c r="C207" s="5" t="s">
        <v>917</v>
      </c>
      <c r="D207" s="5" t="s">
        <v>142</v>
      </c>
      <c r="E207" t="s">
        <v>71</v>
      </c>
      <c r="F207" t="s">
        <v>774</v>
      </c>
    </row>
    <row r="208" spans="1:6" x14ac:dyDescent="0.25">
      <c r="A208" t="s">
        <v>1671</v>
      </c>
      <c r="C208" s="5" t="s">
        <v>917</v>
      </c>
      <c r="D208" s="5" t="s">
        <v>142</v>
      </c>
      <c r="E208" t="s">
        <v>71</v>
      </c>
      <c r="F208" t="s">
        <v>1267</v>
      </c>
    </row>
    <row r="209" spans="1:6" x14ac:dyDescent="0.25">
      <c r="A209" t="s">
        <v>1671</v>
      </c>
      <c r="C209" s="5" t="s">
        <v>917</v>
      </c>
      <c r="D209" s="5" t="s">
        <v>142</v>
      </c>
      <c r="E209" t="s">
        <v>71</v>
      </c>
      <c r="F209" t="s">
        <v>1272</v>
      </c>
    </row>
    <row r="210" spans="1:6" x14ac:dyDescent="0.25">
      <c r="A210" t="s">
        <v>1671</v>
      </c>
      <c r="C210" s="5" t="s">
        <v>917</v>
      </c>
      <c r="D210" s="5" t="s">
        <v>142</v>
      </c>
      <c r="E210" t="s">
        <v>71</v>
      </c>
      <c r="F210" t="s">
        <v>1466</v>
      </c>
    </row>
    <row r="211" spans="1:6" x14ac:dyDescent="0.25">
      <c r="A211" t="s">
        <v>1707</v>
      </c>
      <c r="C211" s="5" t="s">
        <v>917</v>
      </c>
      <c r="D211" s="5" t="s">
        <v>142</v>
      </c>
      <c r="E211" t="s">
        <v>71</v>
      </c>
      <c r="F211" t="s">
        <v>68</v>
      </c>
    </row>
    <row r="212" spans="1:6" x14ac:dyDescent="0.25">
      <c r="A212" t="s">
        <v>1707</v>
      </c>
      <c r="C212" s="5" t="s">
        <v>917</v>
      </c>
      <c r="D212" s="5" t="s">
        <v>142</v>
      </c>
      <c r="E212" t="s">
        <v>71</v>
      </c>
      <c r="F212" t="s">
        <v>1234</v>
      </c>
    </row>
    <row r="213" spans="1:6" x14ac:dyDescent="0.25">
      <c r="A213" t="s">
        <v>1707</v>
      </c>
      <c r="C213" s="5" t="s">
        <v>917</v>
      </c>
      <c r="D213" s="5" t="s">
        <v>142</v>
      </c>
      <c r="E213" t="s">
        <v>71</v>
      </c>
      <c r="F213" t="s">
        <v>779</v>
      </c>
    </row>
    <row r="214" spans="1:6" x14ac:dyDescent="0.25">
      <c r="A214" t="s">
        <v>1707</v>
      </c>
      <c r="C214" s="5" t="s">
        <v>917</v>
      </c>
      <c r="D214" s="5" t="s">
        <v>142</v>
      </c>
      <c r="E214" t="s">
        <v>71</v>
      </c>
      <c r="F214" t="s">
        <v>738</v>
      </c>
    </row>
    <row r="215" spans="1:6" x14ac:dyDescent="0.25">
      <c r="A215" t="s">
        <v>1707</v>
      </c>
      <c r="C215" s="5" t="s">
        <v>917</v>
      </c>
      <c r="D215" s="5" t="s">
        <v>142</v>
      </c>
      <c r="E215" t="s">
        <v>727</v>
      </c>
    </row>
    <row r="216" spans="1:6" x14ac:dyDescent="0.25">
      <c r="A216" t="s">
        <v>1707</v>
      </c>
      <c r="C216" s="5" t="s">
        <v>917</v>
      </c>
      <c r="D216" s="5" t="s">
        <v>142</v>
      </c>
      <c r="E216" t="s">
        <v>727</v>
      </c>
      <c r="F216" t="s">
        <v>723</v>
      </c>
    </row>
    <row r="217" spans="1:6" x14ac:dyDescent="0.25">
      <c r="A217" t="s">
        <v>1707</v>
      </c>
      <c r="C217" s="5" t="s">
        <v>917</v>
      </c>
      <c r="D217" s="5" t="s">
        <v>142</v>
      </c>
      <c r="E217" t="s">
        <v>727</v>
      </c>
      <c r="F217" t="s">
        <v>730</v>
      </c>
    </row>
    <row r="218" spans="1:6" x14ac:dyDescent="0.25">
      <c r="A218" t="s">
        <v>1671</v>
      </c>
      <c r="B218" t="s">
        <v>1731</v>
      </c>
      <c r="C218" s="5" t="s">
        <v>917</v>
      </c>
      <c r="D218" s="5" t="s">
        <v>118</v>
      </c>
    </row>
    <row r="219" spans="1:6" x14ac:dyDescent="0.25">
      <c r="A219" t="s">
        <v>1671</v>
      </c>
      <c r="B219" t="s">
        <v>1732</v>
      </c>
      <c r="C219" s="5" t="s">
        <v>917</v>
      </c>
      <c r="D219" s="5" t="s">
        <v>922</v>
      </c>
    </row>
    <row r="220" spans="1:6" x14ac:dyDescent="0.25">
      <c r="A220" t="s">
        <v>1671</v>
      </c>
      <c r="C220" s="5" t="s">
        <v>917</v>
      </c>
      <c r="D220" s="5" t="s">
        <v>922</v>
      </c>
      <c r="E220" t="s">
        <v>1149</v>
      </c>
    </row>
    <row r="221" spans="1:6" x14ac:dyDescent="0.25">
      <c r="A221" t="s">
        <v>1671</v>
      </c>
      <c r="C221" s="5" t="s">
        <v>917</v>
      </c>
      <c r="D221" s="5" t="s">
        <v>922</v>
      </c>
      <c r="E221" t="s">
        <v>1149</v>
      </c>
      <c r="F221" t="s">
        <v>1153</v>
      </c>
    </row>
    <row r="222" spans="1:6" x14ac:dyDescent="0.25">
      <c r="A222" t="s">
        <v>1671</v>
      </c>
      <c r="C222" s="5" t="s">
        <v>917</v>
      </c>
      <c r="D222" s="5" t="s">
        <v>922</v>
      </c>
      <c r="E222" t="s">
        <v>1226</v>
      </c>
    </row>
    <row r="223" spans="1:6" x14ac:dyDescent="0.25">
      <c r="A223" t="s">
        <v>1671</v>
      </c>
      <c r="C223" s="8" t="s">
        <v>417</v>
      </c>
      <c r="D223" t="s">
        <v>126</v>
      </c>
    </row>
    <row r="224" spans="1:6" x14ac:dyDescent="0.25">
      <c r="A224" t="s">
        <v>1671</v>
      </c>
      <c r="C224" s="8" t="s">
        <v>417</v>
      </c>
      <c r="D224" t="s">
        <v>126</v>
      </c>
      <c r="E224" t="s">
        <v>122</v>
      </c>
    </row>
    <row r="225" spans="1:5" x14ac:dyDescent="0.25">
      <c r="A225" t="s">
        <v>1671</v>
      </c>
      <c r="C225" s="8" t="s">
        <v>417</v>
      </c>
      <c r="D225" t="s">
        <v>126</v>
      </c>
      <c r="E225" t="s">
        <v>642</v>
      </c>
    </row>
    <row r="226" spans="1:5" x14ac:dyDescent="0.25">
      <c r="A226" t="s">
        <v>1671</v>
      </c>
      <c r="C226" s="8" t="s">
        <v>417</v>
      </c>
      <c r="D226" t="s">
        <v>126</v>
      </c>
      <c r="E226" t="s">
        <v>645</v>
      </c>
    </row>
    <row r="227" spans="1:5" x14ac:dyDescent="0.25">
      <c r="C227" s="9" t="s">
        <v>538</v>
      </c>
      <c r="D227" t="s">
        <v>542</v>
      </c>
    </row>
    <row r="228" spans="1:5" x14ac:dyDescent="0.25">
      <c r="C228" s="9" t="s">
        <v>538</v>
      </c>
      <c r="D228" t="s">
        <v>544</v>
      </c>
    </row>
    <row r="229" spans="1:5" x14ac:dyDescent="0.25">
      <c r="C229" s="9" t="s">
        <v>538</v>
      </c>
      <c r="D229" t="s">
        <v>545</v>
      </c>
      <c r="E229" t="s">
        <v>663</v>
      </c>
    </row>
    <row r="230" spans="1:5" x14ac:dyDescent="0.25">
      <c r="C230" s="9" t="s">
        <v>538</v>
      </c>
      <c r="D230" t="s">
        <v>545</v>
      </c>
      <c r="E230" t="s">
        <v>648</v>
      </c>
    </row>
    <row r="231" spans="1:5" x14ac:dyDescent="0.25">
      <c r="C231" s="9" t="s">
        <v>538</v>
      </c>
      <c r="D231" t="s">
        <v>545</v>
      </c>
      <c r="E231" t="s">
        <v>664</v>
      </c>
    </row>
    <row r="232" spans="1:5" x14ac:dyDescent="0.25">
      <c r="C232" s="9" t="s">
        <v>538</v>
      </c>
      <c r="D232" t="s">
        <v>545</v>
      </c>
      <c r="E232" t="s">
        <v>407</v>
      </c>
    </row>
    <row r="233" spans="1:5" x14ac:dyDescent="0.25">
      <c r="C233" s="9" t="s">
        <v>538</v>
      </c>
      <c r="D233" t="s">
        <v>86</v>
      </c>
    </row>
  </sheetData>
  <autoFilter ref="A1:H233" xr:uid="{7F994ED5-94AD-4B03-84E5-D4BB4C479541}"/>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8D879-95C5-4DD5-BF97-44477639008D}">
  <dimension ref="A1:B2"/>
  <sheetViews>
    <sheetView workbookViewId="0">
      <selection activeCell="A2" sqref="A2:XFD8"/>
    </sheetView>
  </sheetViews>
  <sheetFormatPr defaultRowHeight="15" x14ac:dyDescent="0.25"/>
  <cols>
    <col min="1" max="1" width="30" bestFit="1" customWidth="1"/>
    <col min="2" max="2" width="35.7109375" bestFit="1" customWidth="1"/>
    <col min="3" max="3" width="18.5703125" bestFit="1" customWidth="1"/>
  </cols>
  <sheetData>
    <row r="1" spans="1:2" x14ac:dyDescent="0.25">
      <c r="A1" t="s">
        <v>153</v>
      </c>
    </row>
    <row r="2" spans="1:2" x14ac:dyDescent="0.25">
      <c r="A2" t="s">
        <v>1455</v>
      </c>
      <c r="B2" t="s">
        <v>1445</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72B0-75F0-4287-9983-EED9C0DB9E4B}">
  <dimension ref="A1:E40"/>
  <sheetViews>
    <sheetView topLeftCell="A16" workbookViewId="0">
      <selection activeCell="A26" sqref="A26:B26"/>
    </sheetView>
  </sheetViews>
  <sheetFormatPr defaultRowHeight="15" x14ac:dyDescent="0.25"/>
  <cols>
    <col min="1" max="1" width="20.42578125" bestFit="1" customWidth="1"/>
    <col min="2" max="2" width="16.7109375" bestFit="1" customWidth="1"/>
    <col min="3" max="3" width="11.42578125" bestFit="1" customWidth="1"/>
  </cols>
  <sheetData>
    <row r="1" spans="1:5" x14ac:dyDescent="0.25">
      <c r="A1" t="s">
        <v>1699</v>
      </c>
    </row>
    <row r="2" spans="1:5" x14ac:dyDescent="0.25">
      <c r="A2" t="s">
        <v>1700</v>
      </c>
      <c r="B2" t="s">
        <v>1701</v>
      </c>
      <c r="C2" t="s">
        <v>1702</v>
      </c>
    </row>
    <row r="3" spans="1:5" x14ac:dyDescent="0.25">
      <c r="A3" t="s">
        <v>8</v>
      </c>
      <c r="B3" t="s">
        <v>10</v>
      </c>
    </row>
    <row r="4" spans="1:5" x14ac:dyDescent="0.25">
      <c r="A4" t="s">
        <v>145</v>
      </c>
      <c r="B4" t="s">
        <v>146</v>
      </c>
    </row>
    <row r="5" spans="1:5" x14ac:dyDescent="0.25">
      <c r="A5" t="s">
        <v>353</v>
      </c>
      <c r="B5" t="s">
        <v>354</v>
      </c>
      <c r="C5" t="s">
        <v>356</v>
      </c>
    </row>
    <row r="6" spans="1:5" x14ac:dyDescent="0.25">
      <c r="A6" t="s">
        <v>149</v>
      </c>
      <c r="B6" t="s">
        <v>901</v>
      </c>
      <c r="C6" t="s">
        <v>902</v>
      </c>
    </row>
    <row r="7" spans="1:5" x14ac:dyDescent="0.25">
      <c r="A7" t="s">
        <v>185</v>
      </c>
      <c r="B7" t="s">
        <v>186</v>
      </c>
    </row>
    <row r="8" spans="1:5" x14ac:dyDescent="0.25">
      <c r="A8" t="s">
        <v>466</v>
      </c>
      <c r="B8" t="s">
        <v>549</v>
      </c>
    </row>
    <row r="9" spans="1:5" x14ac:dyDescent="0.25">
      <c r="A9" t="s">
        <v>911</v>
      </c>
      <c r="B9" t="s">
        <v>557</v>
      </c>
      <c r="C9" t="s">
        <v>558</v>
      </c>
    </row>
    <row r="10" spans="1:5" x14ac:dyDescent="0.25">
      <c r="A10" t="s">
        <v>580</v>
      </c>
      <c r="B10" t="s">
        <v>581</v>
      </c>
      <c r="C10" t="s">
        <v>582</v>
      </c>
      <c r="D10" t="s">
        <v>584</v>
      </c>
      <c r="E10" t="s">
        <v>586</v>
      </c>
    </row>
    <row r="11" spans="1:5" x14ac:dyDescent="0.25">
      <c r="A11" t="s">
        <v>892</v>
      </c>
      <c r="B11" t="s">
        <v>642</v>
      </c>
    </row>
    <row r="12" spans="1:5" x14ac:dyDescent="0.25">
      <c r="A12" t="s">
        <v>875</v>
      </c>
      <c r="B12" t="s">
        <v>876</v>
      </c>
    </row>
    <row r="13" spans="1:5" x14ac:dyDescent="0.25">
      <c r="A13" t="s">
        <v>959</v>
      </c>
      <c r="B13" t="s">
        <v>958</v>
      </c>
    </row>
    <row r="14" spans="1:5" x14ac:dyDescent="0.25">
      <c r="A14" t="s">
        <v>287</v>
      </c>
      <c r="B14" t="s">
        <v>1698</v>
      </c>
      <c r="C14" t="s">
        <v>290</v>
      </c>
    </row>
    <row r="15" spans="1:5" x14ac:dyDescent="0.25">
      <c r="A15" t="s">
        <v>331</v>
      </c>
      <c r="B15" t="s">
        <v>1001</v>
      </c>
    </row>
    <row r="16" spans="1:5" x14ac:dyDescent="0.25">
      <c r="A16" t="s">
        <v>471</v>
      </c>
      <c r="B16" t="s">
        <v>631</v>
      </c>
    </row>
    <row r="17" spans="1:3" x14ac:dyDescent="0.25">
      <c r="A17" t="s">
        <v>94</v>
      </c>
      <c r="B17" t="s">
        <v>92</v>
      </c>
    </row>
    <row r="18" spans="1:3" x14ac:dyDescent="0.25">
      <c r="A18" t="s">
        <v>920</v>
      </c>
      <c r="B18" t="s">
        <v>1219</v>
      </c>
    </row>
    <row r="19" spans="1:3" x14ac:dyDescent="0.25">
      <c r="A19" t="s">
        <v>396</v>
      </c>
      <c r="B19" t="s">
        <v>1291</v>
      </c>
      <c r="C19" t="s">
        <v>1290</v>
      </c>
    </row>
    <row r="20" spans="1:3" x14ac:dyDescent="0.25">
      <c r="A20" t="s">
        <v>1296</v>
      </c>
      <c r="B20" t="s">
        <v>1297</v>
      </c>
    </row>
    <row r="21" spans="1:3" x14ac:dyDescent="0.25">
      <c r="A21" t="s">
        <v>112</v>
      </c>
      <c r="B21" t="s">
        <v>115</v>
      </c>
    </row>
    <row r="22" spans="1:3" x14ac:dyDescent="0.25">
      <c r="A22" t="s">
        <v>211</v>
      </c>
      <c r="B22" t="s">
        <v>214</v>
      </c>
    </row>
    <row r="23" spans="1:3" x14ac:dyDescent="0.25">
      <c r="A23" t="s">
        <v>237</v>
      </c>
      <c r="B23" t="s">
        <v>239</v>
      </c>
      <c r="C23" t="s">
        <v>238</v>
      </c>
    </row>
    <row r="24" spans="1:3" x14ac:dyDescent="0.25">
      <c r="A24" t="s">
        <v>313</v>
      </c>
      <c r="B24" t="s">
        <v>312</v>
      </c>
    </row>
    <row r="25" spans="1:3" x14ac:dyDescent="0.25">
      <c r="A25" t="s">
        <v>595</v>
      </c>
      <c r="B25" t="s">
        <v>603</v>
      </c>
    </row>
    <row r="26" spans="1:3" x14ac:dyDescent="0.25">
      <c r="A26" t="s">
        <v>618</v>
      </c>
      <c r="B26" t="s">
        <v>395</v>
      </c>
    </row>
    <row r="27" spans="1:3" x14ac:dyDescent="0.25">
      <c r="A27" t="s">
        <v>1160</v>
      </c>
      <c r="B27" t="s">
        <v>1170</v>
      </c>
    </row>
    <row r="28" spans="1:3" x14ac:dyDescent="0.25">
      <c r="A28" t="s">
        <v>758</v>
      </c>
      <c r="B28" t="s">
        <v>814</v>
      </c>
    </row>
    <row r="29" spans="1:3" x14ac:dyDescent="0.25">
      <c r="A29" t="s">
        <v>710</v>
      </c>
      <c r="B29" t="s">
        <v>713</v>
      </c>
    </row>
    <row r="30" spans="1:3" x14ac:dyDescent="0.25">
      <c r="A30" t="s">
        <v>890</v>
      </c>
      <c r="B30" t="s">
        <v>1069</v>
      </c>
    </row>
    <row r="31" spans="1:3" x14ac:dyDescent="0.25">
      <c r="A31" t="s">
        <v>65</v>
      </c>
      <c r="B31" t="s">
        <v>1302</v>
      </c>
    </row>
    <row r="32" spans="1:3" x14ac:dyDescent="0.25">
      <c r="A32" t="s">
        <v>71</v>
      </c>
      <c r="B32" t="s">
        <v>1471</v>
      </c>
    </row>
    <row r="33" spans="1:4" x14ac:dyDescent="0.25">
      <c r="A33" t="s">
        <v>222</v>
      </c>
      <c r="B33" t="s">
        <v>1494</v>
      </c>
    </row>
    <row r="34" spans="1:4" x14ac:dyDescent="0.25">
      <c r="A34" t="s">
        <v>78</v>
      </c>
      <c r="B34" t="s">
        <v>1511</v>
      </c>
    </row>
    <row r="35" spans="1:4" x14ac:dyDescent="0.25">
      <c r="A35" t="s">
        <v>457</v>
      </c>
      <c r="B35" t="s">
        <v>1398</v>
      </c>
    </row>
    <row r="36" spans="1:4" x14ac:dyDescent="0.25">
      <c r="A36" t="s">
        <v>226</v>
      </c>
      <c r="B36" t="s">
        <v>228</v>
      </c>
      <c r="C36" t="s">
        <v>227</v>
      </c>
    </row>
    <row r="37" spans="1:4" x14ac:dyDescent="0.25">
      <c r="A37" t="s">
        <v>257</v>
      </c>
      <c r="B37" t="s">
        <v>255</v>
      </c>
      <c r="C37" t="s">
        <v>256</v>
      </c>
    </row>
    <row r="38" spans="1:4" x14ac:dyDescent="0.25">
      <c r="A38" t="s">
        <v>948</v>
      </c>
      <c r="B38" t="s">
        <v>947</v>
      </c>
    </row>
    <row r="39" spans="1:4" x14ac:dyDescent="0.25">
      <c r="A39" t="s">
        <v>954</v>
      </c>
      <c r="B39" t="s">
        <v>953</v>
      </c>
    </row>
    <row r="40" spans="1:4" x14ac:dyDescent="0.25">
      <c r="A40" t="s">
        <v>994</v>
      </c>
      <c r="B40" t="s">
        <v>1109</v>
      </c>
      <c r="C40" t="s">
        <v>1108</v>
      </c>
      <c r="D40" t="s">
        <v>1111</v>
      </c>
    </row>
  </sheetData>
  <autoFilter ref="A2:E2" xr:uid="{B67A72B0-75F0-4287-9983-EED9C0DB9E4B}">
    <sortState xmlns:xlrd2="http://schemas.microsoft.com/office/spreadsheetml/2017/richdata2" ref="A3:E40">
      <sortCondition ref="A2"/>
    </sortState>
  </autoFilter>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5FF90-53FB-435B-A929-9ADEA3DF4643}">
  <dimension ref="A1:C10"/>
  <sheetViews>
    <sheetView workbookViewId="0">
      <selection activeCell="B10" sqref="B10"/>
    </sheetView>
  </sheetViews>
  <sheetFormatPr defaultRowHeight="15" x14ac:dyDescent="0.25"/>
  <cols>
    <col min="1" max="1" width="13.85546875" bestFit="1" customWidth="1"/>
    <col min="2" max="2" width="11.28515625" bestFit="1" customWidth="1"/>
    <col min="3" max="3" width="12.28515625" bestFit="1" customWidth="1"/>
  </cols>
  <sheetData>
    <row r="1" spans="1:3" x14ac:dyDescent="0.25">
      <c r="A1" t="s">
        <v>557</v>
      </c>
      <c r="B1" t="s">
        <v>558</v>
      </c>
      <c r="C1" t="s">
        <v>911</v>
      </c>
    </row>
    <row r="2" spans="1:3" x14ac:dyDescent="0.25">
      <c r="A2" t="s">
        <v>466</v>
      </c>
      <c r="B2" t="s">
        <v>549</v>
      </c>
    </row>
    <row r="3" spans="1:3" x14ac:dyDescent="0.25">
      <c r="A3" t="s">
        <v>353</v>
      </c>
      <c r="B3" t="s">
        <v>356</v>
      </c>
    </row>
    <row r="4" spans="1:3" x14ac:dyDescent="0.25">
      <c r="A4" t="s">
        <v>1698</v>
      </c>
      <c r="B4" t="s">
        <v>290</v>
      </c>
    </row>
    <row r="5" spans="1:3" x14ac:dyDescent="0.25">
      <c r="A5" t="s">
        <v>892</v>
      </c>
      <c r="B5" t="s">
        <v>642</v>
      </c>
    </row>
    <row r="6" spans="1:3" x14ac:dyDescent="0.25">
      <c r="A6" t="s">
        <v>1708</v>
      </c>
      <c r="B6" t="s">
        <v>1709</v>
      </c>
    </row>
    <row r="7" spans="1:3" x14ac:dyDescent="0.25">
      <c r="A7" t="s">
        <v>1711</v>
      </c>
      <c r="B7" t="s">
        <v>169</v>
      </c>
    </row>
    <row r="8" spans="1:3" x14ac:dyDescent="0.25">
      <c r="A8" t="s">
        <v>1714</v>
      </c>
      <c r="B8" t="s">
        <v>1072</v>
      </c>
      <c r="C8" t="s">
        <v>1715</v>
      </c>
    </row>
    <row r="9" spans="1:3" x14ac:dyDescent="0.25">
      <c r="A9" t="s">
        <v>242</v>
      </c>
      <c r="B9" t="s">
        <v>243</v>
      </c>
    </row>
    <row r="10" spans="1:3" x14ac:dyDescent="0.25">
      <c r="A10" t="s">
        <v>1339</v>
      </c>
      <c r="B10" t="s">
        <v>1718</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Relations</vt:lpstr>
      <vt:lpstr>litologia BR</vt:lpstr>
      <vt:lpstr>unconsolidated tree</vt:lpstr>
      <vt:lpstr>OWN Lithology</vt:lpstr>
      <vt:lpstr>árvore</vt:lpstr>
      <vt:lpstr>rock tree</vt:lpstr>
      <vt:lpstr>outros</vt:lpstr>
      <vt:lpstr>sinônimos_own</vt:lpstr>
      <vt:lpstr>sinônimos_BR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Tessarollo</dc:creator>
  <cp:lastModifiedBy>Patricia Ferreira da Silva</cp:lastModifiedBy>
  <dcterms:created xsi:type="dcterms:W3CDTF">2021-12-10T04:37:41Z</dcterms:created>
  <dcterms:modified xsi:type="dcterms:W3CDTF">2022-06-17T15:05:01Z</dcterms:modified>
</cp:coreProperties>
</file>