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5947\Downloads\"/>
    </mc:Choice>
  </mc:AlternateContent>
  <xr:revisionPtr revIDLastSave="0" documentId="8_{6CFE63AC-7B5E-4CF7-906C-D8698EC499FD}" xr6:coauthVersionLast="47" xr6:coauthVersionMax="47" xr10:uidLastSave="{00000000-0000-0000-0000-000000000000}"/>
  <bookViews>
    <workbookView xWindow="-108" yWindow="-108" windowWidth="23256" windowHeight="12456" xr2:uid="{D07810EF-9AFE-431B-A896-10ACE236BC89}"/>
  </bookViews>
  <sheets>
    <sheet name="Consulta1" sheetId="2" r:id="rId1"/>
    <sheet name="Planilha1" sheetId="1" r:id="rId2"/>
  </sheets>
  <definedNames>
    <definedName name="_xlnm._FilterDatabase" localSheetId="1" hidden="1">Planilha1!$A$1:$B$48</definedName>
    <definedName name="DadosExternos_1" localSheetId="0" hidden="1">'Consulta1'!$A$1:$B$460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FC89BF-E866-4240-9055-4563725DF386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<sst xmlns="http://schemas.openxmlformats.org/spreadsheetml/2006/main" count="963" uniqueCount="954">
  <si>
    <t>Nome_Curso</t>
  </si>
  <si>
    <t>SIS_ID</t>
  </si>
  <si>
    <t>221386 - ESTAGIO SUPERVISIONADO II - NOITE</t>
  </si>
  <si>
    <t>116630512213863050035626221386</t>
  </si>
  <si>
    <t>221392 - ESTAGIO SUPERVISIONADO I - NOITE</t>
  </si>
  <si>
    <t>116630512213923050035026221392</t>
  </si>
  <si>
    <t>221916 - ESTAGIO SUPERVISIONADO I - MANHÃ</t>
  </si>
  <si>
    <t>116630512219163050035024221916</t>
  </si>
  <si>
    <t>221917 - ESTAGIO SUPERVISIONADO II - MANHÃ</t>
  </si>
  <si>
    <t>116630512219173050035624221917</t>
  </si>
  <si>
    <t>220850 - PRODUZIR DOMISSANITÁRIOS E SANEANTES - NOITE</t>
  </si>
  <si>
    <t>116620712208502070030926220850</t>
  </si>
  <si>
    <t>220795 - ELABORAR UM PROGRAMA DE DESENVOLVIMENTO DE LÍDERES - NOITE</t>
  </si>
  <si>
    <t>116630912207953090030426220795</t>
  </si>
  <si>
    <t>261 - AMBIENTAÇÃO</t>
  </si>
  <si>
    <t>13778</t>
  </si>
  <si>
    <t>221290 - DIAGNOSTICAR OS PROCESSOS PATOLÓGICOS DO CORPO HUMANO COM REPERCUSSÃO NA CAVIDADE ORAL - INTEGRAL</t>
  </si>
  <si>
    <t>116610112212901010031327221290</t>
  </si>
  <si>
    <t>221291 - DIAGNOSTICAR A CÁRIE E A PERDA DENTÁRIA - INTEGRAL</t>
  </si>
  <si>
    <t>116610112212911010031427221291</t>
  </si>
  <si>
    <t>221297 - ELABORAR INSTRUMENTOS ÉTICOS QUE SÃO UTILIZADOS NA ATIVIDADE DO CIRURGIÃO-DENTISTA NA CLÍNICA ODONTOLÓGICA - INTEGRAL</t>
  </si>
  <si>
    <t>116610112212971010030427221297</t>
  </si>
  <si>
    <t>220979 - DESENVOLVER INTERVENÇÕES NEUROPSICOLÓGICAS - MANHÃ</t>
  </si>
  <si>
    <t>116610212209791020031324220979</t>
  </si>
  <si>
    <t>221011 - DESENVOLVER PLANO DE INTERVENÇÃO NO CAMPO DO DESENVOLVIMENTO HUMANO - INFÂNCIA E ADOLESCENCIA - NOITE</t>
  </si>
  <si>
    <t>116610212210111020030926221011</t>
  </si>
  <si>
    <t>221012 - ANALISAR A FUNDAMENTAÇÃO ÉTICA E LEGAL DE PRÁTICAS DA PSICOLOGIA  - NOITE</t>
  </si>
  <si>
    <t>11661021221012102000126221012</t>
  </si>
  <si>
    <t>221016 - ANALISAR A FUNDAMENTAÇÃO ÉTICA E LEGAL DE PRÁTICAS DA PSICOLOGIA  - NOITE</t>
  </si>
  <si>
    <t>11661021221016102000126221016</t>
  </si>
  <si>
    <t>221024 - DESENVOLVER AÇÕES DE INCLUSÃO ESCOLAR - NOITE</t>
  </si>
  <si>
    <t>116610212210241020032326221024</t>
  </si>
  <si>
    <t>221028 - DESENVOLVER INTERVENÇÕES NEUROPSICOLÓGICAS - NOITE</t>
  </si>
  <si>
    <t>116610212210281020031326221028</t>
  </si>
  <si>
    <t>221625 - CRIAR PLANO DE AÇÕES DE VIGILÂNCIA EPIDEMIOLÓGICA COM BASE EM INDICADORES - NOITE</t>
  </si>
  <si>
    <t>116620112216252010031926221625</t>
  </si>
  <si>
    <t>221629 - CRIAR PLANO DE AÇÕES DE VIGILÂNCIA EPIDEMIOLÓGICA COM BASE EM INDICADORES - NOITE</t>
  </si>
  <si>
    <t>116620112216292010031926221629</t>
  </si>
  <si>
    <t>221638 - CRIAR PLANO DE AÇÕES DE VIGILÂNCIA EPIDEMIOLÓGICA COM BASE EM INDICADORES - MANHÃ</t>
  </si>
  <si>
    <t>116620112216382010031924221638</t>
  </si>
  <si>
    <t>220877 - ELABORAR E APLICAR AVALIAÇÃO FISIOTERAPÊUTICA EM NEONATOLOGIA E PEDIATRIA - NOITE</t>
  </si>
  <si>
    <t>116620212208772020032126220877</t>
  </si>
  <si>
    <t>220878 - DESENVOLVER A PRÁTICA FISIOTERAPÊUTICA NA SAÚDE ESPORTIVA - NOITE</t>
  </si>
  <si>
    <t>116620212208782020033026220878</t>
  </si>
  <si>
    <t>220890 - ELABORAR E APLICAR UM PLANO TERAPÊUTICO EM FISIOTERAPIA NA SAÚDE DA MULHER - MANHÃ</t>
  </si>
  <si>
    <t>116620212208902020034224220890</t>
  </si>
  <si>
    <t>220891 - ELABORAR E APLICAR UM PLANO TERAPÊUTICO EM FISIOTERAPIA PNEUMOFUNCIONAL - MANHÃ</t>
  </si>
  <si>
    <t>116620212208912020034424220891</t>
  </si>
  <si>
    <t>220892 - ELABORAR E APLICAR UM PLANO TERAPÊUTICO EM FISIOTERAPIA ONCOFUNCIONAL - MANHÃ</t>
  </si>
  <si>
    <t>116620212208922020034524220892</t>
  </si>
  <si>
    <t>220903 - ELABORAR E APLICAR AVALIAÇÃO FISIOTERAPÊUTICA EM GERONTOLOGIA  - MANHÃ</t>
  </si>
  <si>
    <t>116620212209032020032024220903</t>
  </si>
  <si>
    <t>220904 - ELABORAR E APLICAR AVALIAÇÃO FISIOTERAPÊUTA EM ONCOFUNCIONAL - MANHÃ</t>
  </si>
  <si>
    <t>116620212209042020032724220904</t>
  </si>
  <si>
    <t>220905 - ELABORAR E APLICAR UM PLANO TERAPÊUTICO EM FISIOTERAPIA TRAUMATO-ORTOPÉDICA E REUMATOLÓGICA - MANHÃ</t>
  </si>
  <si>
    <t>116620212209052020033524220905</t>
  </si>
  <si>
    <t>220907 - AVALIAR OS EFEITOS DO EXERCÍCIO FÍSICO NO CORPO HUMANO - MANHÃ</t>
  </si>
  <si>
    <t>116620212209072020030224220907</t>
  </si>
  <si>
    <t>220911 - ELABORAR E APLICAR AVALIAÇÃO FISIOTERAPÊUTICA NEUROFUNCIONAL - NOITE</t>
  </si>
  <si>
    <t>116620212209112020031626220911</t>
  </si>
  <si>
    <t>220916 - ELABORAR E EXECUTAR UM PROJETO DE AÇÕES DE EDUCAÇÃO EM SAÚDE - MANHÃ</t>
  </si>
  <si>
    <t>116620212209162020030824220916</t>
  </si>
  <si>
    <t>220920 - ELABORAR E EXECUTAR UM PROJETO DE AÇÕES DE EDUCAÇÃO EM SAÚDE - NOITE</t>
  </si>
  <si>
    <t>116620212209202020030826220920</t>
  </si>
  <si>
    <t>220950 - APLICAR TÉCNICAS DE EDUCAÇÃO ALIMENTAR E NUTRICIONAL NAS FASES DA VIDA - NOITE</t>
  </si>
  <si>
    <t>116620512209502050030826220950</t>
  </si>
  <si>
    <t>220951 - ELABORAR CONDUTAS E AÇÕES DIETÉTICAS PARA GESTANTES E PRIMEIRA INFÂNCIA - NOITE</t>
  </si>
  <si>
    <t>116620512209512050031526220951</t>
  </si>
  <si>
    <t>220954 - DESENVOLVER PLANOS DIETÉTICOS PARA PRATICANTES DE ATIVIDADE FÍSICA - NOITE</t>
  </si>
  <si>
    <t>116620512209542050032226220954</t>
  </si>
  <si>
    <t>220955 - APLICAR TÉCNICAS DE EDUCAÇÃO ALIMENTAR E NUTRICIONAL NAS FASES DA VIDA - MANHÃ</t>
  </si>
  <si>
    <t>116620512209552050030824220955</t>
  </si>
  <si>
    <t>220967 - ELABORAR A ROTINA DO NUTRICIONISTA CLÍNICO NO ÂMBITO HOSPITALAR - MANHÃ</t>
  </si>
  <si>
    <t>116620512209672050031224220967</t>
  </si>
  <si>
    <t>220848 - ELABORAR E APLICAR UM PLANO DE ATUAÇÃO NA EDUCAÇÃO EM SAÚDE E INFORMAÇÃO SOBRE MEDICAMENTOS - NOITE</t>
  </si>
  <si>
    <t>116620712208482070030826220848</t>
  </si>
  <si>
    <t>220854 - AVALIAR E MONITORAR A TERAPÊUTICA DA HIPERTENSÃO ARTERIAL SISTÊMICA - NOITE</t>
  </si>
  <si>
    <t>116620712208542070032426220854</t>
  </si>
  <si>
    <t>220860 - AVALIAR E MONITORAR A TERAPÊUTICA DAS DOENÇAS INFECCIOSAS E PARASITÁRIAS - NOITE</t>
  </si>
  <si>
    <t>116620712208602070031526220860</t>
  </si>
  <si>
    <t>220866 - AVALIAR OS PROCEDIMENTOS OPERACIONAIS DE CONTROLE DE QUALIDADE NOS LABORATÓRIOS DE ANÁLISES CLÍNICAS - NOITE</t>
  </si>
  <si>
    <t>116620712208662070034126220866</t>
  </si>
  <si>
    <t>220867 - AVALIAR E MONITORAR O PACIENTE INTOXICADO - NOITE</t>
  </si>
  <si>
    <t>116620712208672070035126220867</t>
  </si>
  <si>
    <t>220870 - DESENVOLVER E VALIDAR MÉTODOS DE ANÁLISES DE PRODUTOS FARMACÊUTICOS  - NOITE</t>
  </si>
  <si>
    <t>116620712208702070034426220870</t>
  </si>
  <si>
    <t>221172 - ELABORAR E APLICAR UM PLANO DE GESTÃO EM FARMÁCIA HOSPITALAR - NOITE</t>
  </si>
  <si>
    <t>116620712211722070034926221172</t>
  </si>
  <si>
    <t>220826 - CRIAR PROJETO DE INICIAÇÃO EM ESPORTES COLETIVOS EM VOLEIBOL OU BASQUETEBOL  - NOITE</t>
  </si>
  <si>
    <t>116620912208262090030626220826</t>
  </si>
  <si>
    <t>220832 - CRIAR E APLICAR PROJETO DE RECREAÇÃO E CRIAÇÃO DE JOGOS E BRICADEIRAS - NOITE</t>
  </si>
  <si>
    <t>116620912208322090030526220832</t>
  </si>
  <si>
    <t>221950 - DESENVOLVER PROJETO DE ATIVIDADES AQUÁTICAS - NOITE</t>
  </si>
  <si>
    <t>116620912219502090031526221950</t>
  </si>
  <si>
    <t>221340 - AJUIZAR AÇÃO REVISIONAL OU ANULATÓRIA DE CONTRATO - MANHÃ</t>
  </si>
  <si>
    <t>116630512213403050031424221340</t>
  </si>
  <si>
    <t>221363 - AJUIZAR AÇÃO REVISIONAL OU ANULATÓRIA DE CONTRATO - MANHÃ</t>
  </si>
  <si>
    <t>116630512213633050031424221363</t>
  </si>
  <si>
    <t>221379 - AJUIZAR AÇÃO DE COBRANÇA - NOITE</t>
  </si>
  <si>
    <t>116630512213793050030926221379</t>
  </si>
  <si>
    <t>221418 - AJUIZAR AÇÃO REVISIONAL OU ANULATÓRIA DE CONTRATO - NOITE</t>
  </si>
  <si>
    <t>116630512214183050031426221418</t>
  </si>
  <si>
    <t>221423 - AJUIZAR UMA AÇÃO POPULAR - NOITE</t>
  </si>
  <si>
    <t>116630512214233050031126221423</t>
  </si>
  <si>
    <t>220799 - CRIAR OBJETOS COM REFERÊNCIA ARQUITETÔNICA, A PARTIR DE PRINCÍPIOS ORDENADORES DA FORMA - MANHÃ</t>
  </si>
  <si>
    <t>116630612207993060030424220799</t>
  </si>
  <si>
    <t>220804 - CRIAR PROJETO DE AMBIENTAÇÃO PARA ESPAÇOS RESIDENCIAIS - MANHÃ</t>
  </si>
  <si>
    <t>116630612208043060032624220804</t>
  </si>
  <si>
    <t>220807 - DETALHAR ELEMENTOS CONSTRUTIVOS COM INFORMAÇÕES TÉCNICAS NECESSÁRIAS À SUA EXECUÇÃO - MANHÃ</t>
  </si>
  <si>
    <t>116630612208073060033624220807</t>
  </si>
  <si>
    <t>220808 - ELABORAR DIAGNÓSTICO CRONOLÓGICO E ESTILÍSTICO EM EDIFICAÇÕES HISTÓRICAS - MANHÃ</t>
  </si>
  <si>
    <t>116630612208083060033724220808</t>
  </si>
  <si>
    <t>221062 - CONSTRUIR PROTÓTIPO E DOCUMENTO DE REQUISITOS - MANHÃ</t>
  </si>
  <si>
    <t>116630812210623080031524221062</t>
  </si>
  <si>
    <t>221066 - CRIAR BANCO DE DADOS RELACIONAL - MANHÃ</t>
  </si>
  <si>
    <t>116630812210663080032624221066</t>
  </si>
  <si>
    <t>221070 - CRIAR BANCO DE DADOS RELACIONAL - MANHÃ</t>
  </si>
  <si>
    <t>116630812210703080032624221070</t>
  </si>
  <si>
    <t>221082 - CONSTRUIR PROTÓTIPO E DOCUMENTO DE REQUISITOS - MANHÃ</t>
  </si>
  <si>
    <t>116630812210823080031524221082</t>
  </si>
  <si>
    <t>221094 - CONSTRUIR PROTÓTIPO E DOCUMENTO DE REQUISITOS - NOITE</t>
  </si>
  <si>
    <t>116630812210943080031526221094</t>
  </si>
  <si>
    <t>221098 - CRIAR BANCO DE DADOS RELACIONAL - NOITE</t>
  </si>
  <si>
    <t>116630812210983080032626221098</t>
  </si>
  <si>
    <t>221101 - CRIAR BANCO DE DADOS RELACIONAL - NOITE</t>
  </si>
  <si>
    <t>116630812211013080032626221101</t>
  </si>
  <si>
    <t>221116 - CRIAR BANCO DE DADOS RELACIONAL - NOITE</t>
  </si>
  <si>
    <t>116630812211163080032626221116</t>
  </si>
  <si>
    <t>221118 - DESENVOLVER APLICATIVOS PARA DISPOSITIVOS MÓVEIS E IOT - NOITE</t>
  </si>
  <si>
    <t>116630812211183080032126221118</t>
  </si>
  <si>
    <t>221123 - CRIAR BANCO DE DADOS RELACIONAL - NOITE</t>
  </si>
  <si>
    <t>116630812211233080032626221123</t>
  </si>
  <si>
    <t>220783 - DESENVOLVER UM PROGRAMA DE GESTÃO DA QUALIDADE - NOITE</t>
  </si>
  <si>
    <t>116630912207833090030926220783</t>
  </si>
  <si>
    <t>220785 - DESENVOLVER UM PROGRAMA DE MELHORIA DA EXPERIÊNCIA DO CONSUMIDOR - NOITE</t>
  </si>
  <si>
    <t>116630912207853090033226220785</t>
  </si>
  <si>
    <t>220797 - DESENVOLVER UM PLANO DE GESTÃO POR COMPETÊNCIAS - NOITE</t>
  </si>
  <si>
    <t>116630912207973090030826220797</t>
  </si>
  <si>
    <t>221050 - CARACTERIZAR AMOSTRAS DE SOLOS - NOITE</t>
  </si>
  <si>
    <t>116631012210503100032026221050</t>
  </si>
  <si>
    <t>221054 - APLICAR EQUAÇÕES DIFERENCIAIS EM PROBLEMAS DE ENGENHARIA CIVIL - NOITE</t>
  </si>
  <si>
    <t>116631012210543100032226221054</t>
  </si>
  <si>
    <t>221177 - APLICAR FERRAMENTAS DO CÁLCULO MATEMÁTICO NA ENGENHARIA CIVIL - NOITE</t>
  </si>
  <si>
    <t>116631012211773100032726221177</t>
  </si>
  <si>
    <t>221178 - APLICAR OS CONHECIMENTOS DE QUÍMICA A SITUAÇÕES DO COTIDIANO DA ENGENHARIA CIVIL - NOITE</t>
  </si>
  <si>
    <t>116631012211783100033326221178</t>
  </si>
  <si>
    <t>220921 - DESENVOLVER JOGOS DIGITAIS UTILIZANDO NOVAS TECNOLOGIAS E TENDÊNCIAS DA INDÚSTRIA DE JOGOS DIGITAIS - NOITE</t>
  </si>
  <si>
    <t>116650212209215020032526220921</t>
  </si>
  <si>
    <t>221311 - CRIAR BANCO DE DADOS RELACIONAL - NOITE</t>
  </si>
  <si>
    <t>116650512213115050031126221311</t>
  </si>
  <si>
    <t>221316 - APLICAR FUNDAMENTOS DE ENGENHARIA DE SOFTWARE - NOITE</t>
  </si>
  <si>
    <t>116650512213165050032926221316</t>
  </si>
  <si>
    <t>220817 - DESENVOLVER EDITORAÇÃO VISUAL E DIREÇÃO DE ARTE - NOITE</t>
  </si>
  <si>
    <t>116651012208175100000926220817</t>
  </si>
  <si>
    <t>220818 - APLICAR CONCEITOS DE ESTÉTICA, SEMÂNTICA E SEMIÓTICA EM PROJETOS DE DESIGN - NOITE</t>
  </si>
  <si>
    <t>116651012208185100001026220818</t>
  </si>
  <si>
    <t>221283 - EXECUTAR E INTERPRETAR EXAMES DE IMAGEM ODONTOLÓGICOS - INTEGRAL</t>
  </si>
  <si>
    <t>116610112212831010031727221283</t>
  </si>
  <si>
    <t>221296 - PLANEJAR AÇÕES DE SAÚDE BUCAL NA REDE DE ATENÇÃO À SAÚDE BUCAL NO ÂMBITO DO SUS - INTEGRAL</t>
  </si>
  <si>
    <t>116610112212961010030327221296</t>
  </si>
  <si>
    <t>221298 - ELABORAR PLANO DE AÇÕES PARA PRINCIPAIS SITUAÇÕES DE EMERGÊNCIAS MÉDICAS NO CONSULTÓRIO ODONTOLÓGICO - INTEGRAL</t>
  </si>
  <si>
    <t>116610112212981010030627221298</t>
  </si>
  <si>
    <t>220985 - ELABORAR PLANO DE INTERVENÇÃO EM PSICOLOGIA DO TRABALHO E DAS ORGANIZAÇÕES - MANHÃ</t>
  </si>
  <si>
    <t>116610212209851020032924220985</t>
  </si>
  <si>
    <t>221032 - ELABORAR PLANO DE INTERVENÇÃO EM PSICOLOGIA DO TRABALHO E DAS ORGANIZAÇÕES - NOITE</t>
  </si>
  <si>
    <t>116610212210321020032926221032</t>
  </si>
  <si>
    <t>221037 - ELABORAR PROJETO DE INTERVENÇÃO PSICOSSOCIAL EM SITUAÇÕES ETNICO-RACIAIS - NOITE</t>
  </si>
  <si>
    <t>116610212210371020032826221037</t>
  </si>
  <si>
    <t>221636 - ELABORAR PLANO DE EFETIVAÇÃO DOS PRINCÍPIOS DO SISTEMA ÚNICO DE SAÚDE - NOITE</t>
  </si>
  <si>
    <t>116620112216362010031226221636</t>
  </si>
  <si>
    <t>221645 - ELABORAR PLANO DE EFETIVAÇÃO DOS PRINCÍPIOS DO SISTEMA ÚNICO DE SAÚDE - MANHÃ</t>
  </si>
  <si>
    <t>116620112216452010031224221645</t>
  </si>
  <si>
    <t>220882 - PRESCREVER E APLICAR RECURSOS FÍSICOS TERAPÊUTICOS - NOITE</t>
  </si>
  <si>
    <t>116620212208822020031426220882</t>
  </si>
  <si>
    <t>220896 - PRESCREVER E APLICAR RECURSOS FÍSICOS TERAPÊUTICOS - MANHÃ</t>
  </si>
  <si>
    <t>116620212208962020031424220896</t>
  </si>
  <si>
    <t>220897 - PRESCREVER, CONFECCIONAR E ADAPTAR ÓRTESES, PRÓTESES E TECNOLOGIAS ASSISTIVAS - MANHÃ</t>
  </si>
  <si>
    <t>116620212208972020031524220897</t>
  </si>
  <si>
    <t>220908 - PRESCREVER E APLICAR UM PROGRAMA DE RECURSOS TERAPÊUTICOS MANUAIS PARA PRÁTICA CLÍNICA - MANHÃ</t>
  </si>
  <si>
    <t>116620212209082020030324220908</t>
  </si>
  <si>
    <t>220913 - ELABORAR UM PROJETO DE NEGÓCIO EM FISIOTERAPIA - MANHÃ</t>
  </si>
  <si>
    <t>116620212209132020030524220913</t>
  </si>
  <si>
    <t>220917 - ELABORAR UM PROJETO DE NEGÓCIO EM FISIOTERAPIA - NOITE</t>
  </si>
  <si>
    <t>116620212209172020030526220917</t>
  </si>
  <si>
    <t>220959 - ELABORAR PLANO DE PROCEDIMENTO PARA CONSULTORIA E AUDITORIA EM ALIMENTAÇÃO COLETIVA - MANHÃ</t>
  </si>
  <si>
    <t>116620512209592050033324220959</t>
  </si>
  <si>
    <t>220962 - PLANEJAR E ACOMPANHAR A TERAPIA NUTRICIONAL DO PACIENTE CRÍTICO  - MANHÃ</t>
  </si>
  <si>
    <t>116620512209622050033924220962</t>
  </si>
  <si>
    <t>220970 - ELABORAR PLANOS DIETÉTICOS PARA GESTANTES, CRIANÇAS, IDOSOS PRATICANTES DE ATIVIDADE FÍSICA - MANHÃ</t>
  </si>
  <si>
    <t>116620512209702050031824220970</t>
  </si>
  <si>
    <t>220971 - ELABORAR PLANO DE CONTROLE E GERENCIAMENTO DE UMA UNIDADE DE ALIMENTAÇÃO E NUTRIÇÃO - MANHÃ</t>
  </si>
  <si>
    <t>116620512209712050032924220971</t>
  </si>
  <si>
    <t>220972 - ELABORAR PLANO DIETÉTICO NAS DOENÇAS DO TRATO GASTROINTESTINAL - MANHÃ</t>
  </si>
  <si>
    <t>116620512209722050033024220972</t>
  </si>
  <si>
    <t>220847 - ELABORAR UM ROTEIRO DE ATIVIDADES DAS ÁREAS ESPECÍFICAS DE ATUAÇÃO FARMACÊUTICA - NOITE</t>
  </si>
  <si>
    <t>116620712208472070030726220847</t>
  </si>
  <si>
    <t>220872 - ELABORAR UM PLANO DE ATUAÇÃO FARMACÊUTICA NOS SERVIÇOS DE VACINAÇÃO E IMUNIZAÇÃO  - NOITE</t>
  </si>
  <si>
    <t>116620712208722070034726220872</t>
  </si>
  <si>
    <t>220825 - ELABORAR PROJETOS DE PRODUÇÃO DA MEMÓRIA DA EDUCAÇÃO FÍSICA - NOITE</t>
  </si>
  <si>
    <t>116620912208252090030426220825</t>
  </si>
  <si>
    <t>220835 - ELABORAR PROJETO DE GESTÃO EM ATENDIMENTO DE EMERGÊNCIAS NO DESPORTO - NOITE</t>
  </si>
  <si>
    <t>116620912208352090033726220835</t>
  </si>
  <si>
    <t>220837 - ELABORAR PROGRAMA DE PRESCRIÇÃO DE TREINAMENTO DE FORÇA - NOITE</t>
  </si>
  <si>
    <t>116620912208372090032926220837</t>
  </si>
  <si>
    <t>221341 - EMITIR UM PARECER SOBRE A LEI ORÇAMENTÁRIA - MANHÃ</t>
  </si>
  <si>
    <t>116630512213413050031524221341</t>
  </si>
  <si>
    <t>221345 - INTERPOR AÇÃO DE RECUPERAÇÃO JUDICIAL - MANHÃ</t>
  </si>
  <si>
    <t>116630512213453050032324221345</t>
  </si>
  <si>
    <t>221352 - PROFERIR UMA SENTENÇA JUDICIAL EM AÇÃO DE DESPEJO - MANHÃ</t>
  </si>
  <si>
    <t>116630512213523050032624221352</t>
  </si>
  <si>
    <t>221361 - IMPETRAR MANDADO DE SEGURANÇA - MANHÃ</t>
  </si>
  <si>
    <t>116630512213613050030424221361</t>
  </si>
  <si>
    <t>221367 - ELABORAR UM PROJETO DE LEI SOBRE DEMANDA REAL ENVOLVENDO DIREITOS SOCIAIS - MANHÃ</t>
  </si>
  <si>
    <t>116630512213673050030624221367</t>
  </si>
  <si>
    <t>221372 - ELABORAR UM PROJETO DE LEI SOBRE DEMANDA REAL ENVOLVENDO DIREITOS SOCIAIS - NOITE</t>
  </si>
  <si>
    <t>116630512213723050030626221372</t>
  </si>
  <si>
    <t>221378 - IMPETRAR MANDADO DE SEGURANÇA - NOITE</t>
  </si>
  <si>
    <t>116630512213783050030426221378</t>
  </si>
  <si>
    <t>221388 - IMPETRAR MANDADO DE SEGURANÇA - NOITE</t>
  </si>
  <si>
    <t>116630512213883050030426221388</t>
  </si>
  <si>
    <t>221403 - ELABORAR PARECER SOBRE A ANULAÇÃO DE UM CONTRATO DE FRANQUIA - NOITE</t>
  </si>
  <si>
    <t>116630512214033050032726221403</t>
  </si>
  <si>
    <t>221414 - PROFERIR UMA SENTENÇA JUDICIAL EM AÇÃO DE DESPEJO - NOITE</t>
  </si>
  <si>
    <t>116630512214143050032626221414</t>
  </si>
  <si>
    <t>221419 - EMITIR UM PARECER SOBRE A LEI ORÇAMENTÁRIA - NOITE</t>
  </si>
  <si>
    <t>116630512214193050031526221419</t>
  </si>
  <si>
    <t>221915 - PROFERIR UMA SENTENÇA JUDICIAL EM AÇÃO DE DESPEJO - NOITE</t>
  </si>
  <si>
    <t>116630512219153050032626221915</t>
  </si>
  <si>
    <t>220803 - ELABORAR UM PROJETO DE INTERVENÇÃO EM OBJETO ARQUITETÔNICO DE PEQUENO PORTE - MANHÃ</t>
  </si>
  <si>
    <t>116630612208033060032524220803</t>
  </si>
  <si>
    <t>220811 - ELABORAR PROJETO DE EDIFICAÇÃO INTELIGENTE, INSERIDA EM CONTEXTO INOVADOR - MANHÃ</t>
  </si>
  <si>
    <t>116630612208113060034624220811</t>
  </si>
  <si>
    <t>220814 - PLANEJAR UMA PROPOSTA DE PLANO DE NEGÓCIOS PARA  EMPREENDER NA ÁREA DE ARQUITETURA E URBANISMO - MANHÃ</t>
  </si>
  <si>
    <t>116630612208143060035224220814</t>
  </si>
  <si>
    <t>221057 - PROGRAMAR EM LINGUAGEM ESTRUTURADA - MANHÃ</t>
  </si>
  <si>
    <t>116630812210573080030324221057</t>
  </si>
  <si>
    <t>221061 - ELABORAR UM PROJETO DE GESTÃO DE PROCESSO DE NEGÓCIO - MANHÃ</t>
  </si>
  <si>
    <t>116630812210613080031424221061</t>
  </si>
  <si>
    <t>221064 - PROGRAMAR EM LINGUAGEM INTERPRETADA - MANHÃ</t>
  </si>
  <si>
    <t>116630812210643080031724221064</t>
  </si>
  <si>
    <t>221068 - PROGRAMAR EM LINGUAGEM INTERPRETADA - MANHÃ</t>
  </si>
  <si>
    <t>116630812210683080031724221068</t>
  </si>
  <si>
    <t>221073 - ELABORAR UM RELATÓRIO CRÍTICO DE SI QUANTO À USABILIDADE - MANHÃ</t>
  </si>
  <si>
    <t>116630812210733080033124221073</t>
  </si>
  <si>
    <t>221074 - INTEGRAR INTERFACES E SERVIÇOS WEB - MANHÃ</t>
  </si>
  <si>
    <t>116630812210743080033724221074</t>
  </si>
  <si>
    <t>221077 - ELABORAR UM RELATÓRIO CRÍTICO DE SI QUANTO À USABILIDADE - MANHÃ</t>
  </si>
  <si>
    <t>116630812210773080033124221077</t>
  </si>
  <si>
    <t>221078 - INTEGRAR INTERFACES E SERVIÇOS WEB - MANHÃ</t>
  </si>
  <si>
    <t>116630812210783080033724221078</t>
  </si>
  <si>
    <t>221084 - ELABORAR PLANO DE TESTES E VALIDAÇÃO DE UM SOFTWARE - MANHÃ</t>
  </si>
  <si>
    <t>116630812210843080033224221084</t>
  </si>
  <si>
    <t>221086 - ELABORAR UM MODELO DE APRENDIZAGEM DE MÁQUINA - MANHÃ</t>
  </si>
  <si>
    <t>116630812210863080034424221086</t>
  </si>
  <si>
    <t>221087 - PROGRAMAR EM LINGUAGEM ESTRUTURADA - NOITE</t>
  </si>
  <si>
    <t>116630812210873080030326221087</t>
  </si>
  <si>
    <t>221093 - ELABORAR UM PROJETO DE GESTÃO DE PROCESSO DE NEGÓCIO - NOITE</t>
  </si>
  <si>
    <t>116630812210933080031426221093</t>
  </si>
  <si>
    <t>221105 - ELABORAR RELATÓRIO DE CONTABILIDADE GERENCIAL - NOITE</t>
  </si>
  <si>
    <t>116630812211053080032726221105</t>
  </si>
  <si>
    <t>221107 - ELABORAR UM RELATÓRIO CRÍTICO DE SI QUANTO À USABILIDADE - NOITE</t>
  </si>
  <si>
    <t>116630812211073080033126221107</t>
  </si>
  <si>
    <t>221108 - INTEGRAR INTERFACES E SERVIÇOS WEB - NOITE</t>
  </si>
  <si>
    <t>116630812211083080033726221108</t>
  </si>
  <si>
    <t>221111 - ELABORAR UM RELATÓRIO CRÍTICO DE SI QUANTO À USABILIDADE - NOITE</t>
  </si>
  <si>
    <t>116630812211113080033126221111</t>
  </si>
  <si>
    <t>221112 - INTEGRAR INTERFACES E SERVIÇOS WEB - NOITE</t>
  </si>
  <si>
    <t>116630812211123080033726221112</t>
  </si>
  <si>
    <t>221114 - ELABORAR PLANO DE MARKETING DIGITAL - NOITE</t>
  </si>
  <si>
    <t>116630812211143080030826221114</t>
  </si>
  <si>
    <t>221119 - ELABORAR RELATÓRIO ANALÍTICO DE DATA SCIENCE - NOITE</t>
  </si>
  <si>
    <t>116630812211193080032926221119</t>
  </si>
  <si>
    <t>221122 - PROGRAMAR EM LINGUAGEM INTERPRETADA - NOITE</t>
  </si>
  <si>
    <t>116630812211223080031726221122</t>
  </si>
  <si>
    <t>221124 - ELABORAR PROJETO DE BUSINESS INTELLIGENCE - NOITE</t>
  </si>
  <si>
    <t>116630812211243080033626221124</t>
  </si>
  <si>
    <t>220790 - ELABORAR UM PLANEJAMENTO LOGÍSTICO DE TRANSPORTE DE PRODUTOS - NOITE</t>
  </si>
  <si>
    <t>116630912207903090034726220790</t>
  </si>
  <si>
    <t>221045 - PLANEJAR O GERENCIAMENTO E CONTROLE DE UMA OBRA - MANHÃ</t>
  </si>
  <si>
    <t>116631012210453100033124221045</t>
  </si>
  <si>
    <t>221048 - GERIR CONTRATOS DA CONSTRUÇÃO - MANHÃ</t>
  </si>
  <si>
    <t>116631012210483100035324221048</t>
  </si>
  <si>
    <t>220922 - IDENTIFICAR, ANALISAR E CORRIGIR ANOMALIAS EM JOGOS DIGITAIS BUSCANDO QUALIDADE E BALANCEAMENTO - NOITE</t>
  </si>
  <si>
    <t>116650212209225020032626220922</t>
  </si>
  <si>
    <t>220925 - PRODUZIR ARQUIVOS DE ARTE REALISTA PARA JOGOS DIGITAIS SEGUINDO PARÂMETROS DOS MOTORES GRÁFICOS 3D - NOITE</t>
  </si>
  <si>
    <t>116650212209255020031326220925</t>
  </si>
  <si>
    <t>220926 - PRODUZIR DOCUMENTAÇÃO TEXTUAL E VISUAL PARA A CRIAÇÃO DE UM MUNDO FICTÍCIO PARA JOGOS DIGITAIS - NOITE</t>
  </si>
  <si>
    <t>116650212209265020031426220926</t>
  </si>
  <si>
    <t>220930 - PRODUZIR ARQUIVOS DE ARTE PARA JOGOS DIGITAIS SEGUINDO PARÂMETROS DOS MOTORES GRÁFICOS 2D - NOITE</t>
  </si>
  <si>
    <t>116650212209305020030526220930</t>
  </si>
  <si>
    <t>221327 - PROGRAMAR EM LINGUAGEM ESTRUTURADA - NOITE</t>
  </si>
  <si>
    <t>116650512213275050030126221327</t>
  </si>
  <si>
    <t>221941 - INTELIGÊNCIA ARTIFICIAL EM ÁREAS CRIATIVAS</t>
  </si>
  <si>
    <t>116630812219410000002426221941</t>
  </si>
  <si>
    <t>221261 - EXECUTAR CIRURGIAS ODONTOLÓGICAS AMBULATORIAIS I - INTEGRAL</t>
  </si>
  <si>
    <t>116610112212611010034227221261</t>
  </si>
  <si>
    <t>221262 - EXECUTAR O TRATAMENTO ENDODÔNTICO EM DENTES PERMANENTES I - INTEGRAL</t>
  </si>
  <si>
    <t>116610112212621010034327221262</t>
  </si>
  <si>
    <t>221263 - EXECUTAR PROCEDIMENTOS ODONTOLÓGICOS BÁSICOS EM ODONTOLOGIA I - INTEGRAL</t>
  </si>
  <si>
    <t>116610112212631010034427221263</t>
  </si>
  <si>
    <t>221264 - PLANEJAR O TRATAMENTO DO PACIENTE INFANTIL - INTEGRAL</t>
  </si>
  <si>
    <t>116610112212641010034527221264</t>
  </si>
  <si>
    <t>221269 - ELABORAR PLANO DE TRATAMENTO EM CIRURGIA ORAL MENOR (EXODONTIAS SIMPLES E COMPLEXAS) - INTEGRAL</t>
  </si>
  <si>
    <t>116610112212691010033427221269</t>
  </si>
  <si>
    <t>221270 - PLANEJAR E DIAGNÓSTICAR AS ALTERAÇÕES ENDODÔNTICAS - INTEGRAL</t>
  </si>
  <si>
    <t>116610112212701010033527221270</t>
  </si>
  <si>
    <t>221272 - EXECUTAR RESTAURAÇÕES EM DENTES PERMANENTES ANTERIORES E POSTERIORES I - INTEGRAL</t>
  </si>
  <si>
    <t>116610112212721010033727221272</t>
  </si>
  <si>
    <t>221273 - EXECUÇÃO DE PROCEDIMENTOS E TRATAMENTO DE PACIENTES COM DOENÇAS E ALTERAÇÕES PERIODONTAIS I - INTEGRAL</t>
  </si>
  <si>
    <t>116610112212731010033827221273</t>
  </si>
  <si>
    <t>221277 - PRESCREVER ESPECIALIDADES FARMACÊUTICAS E APLICAR TÉCNICAS ANESTÉSICAS EM ODONTOLOGIA - INTEGRAL</t>
  </si>
  <si>
    <t>116610112212771010031927221277</t>
  </si>
  <si>
    <t>221278 - PLANEJAR O EXAME CLÍNICO E AS BIÓPSIAS COM INDICAÇÃO ODONTOLÓGICA - INTEGRAL</t>
  </si>
  <si>
    <t>116610112212781010032027221278</t>
  </si>
  <si>
    <t>221282 - EXECUÇÃO E INTERPRETAÇÃO DE RADIOGRAFIAS NA ODONTOLOGIA II - INTEGRAL</t>
  </si>
  <si>
    <t>116610112212821010037727221282</t>
  </si>
  <si>
    <t>221284 - PLANEJAR, SELECIONAR, MANIPULAR E APLICAR OS MATERIAIS ODONTOLÓGICOS - INTEGRAL</t>
  </si>
  <si>
    <t>116610112212841010031827221284</t>
  </si>
  <si>
    <t>221287 - EXECUÇÃO E INTERPRETAÇÃO DE RADIOGRAFIAS NA ODONTOLOGIA I - INTEGRAL</t>
  </si>
  <si>
    <t>116610112212871010032127221287</t>
  </si>
  <si>
    <t>221289 - IDENTIFICAR, RECONHECER E DIFERENCIAR OS DENTES E GRUPOS DE DENTES DE ACORDO COM TIPO E FUNÇÃO - INTEGRAL</t>
  </si>
  <si>
    <t>221295 - INTEGRAR E APLICAR TECNOLOGIAS À PRÁTICA ODONTOLÓGICA - INTEGRAL</t>
  </si>
  <si>
    <t>116610112212951010037627221295</t>
  </si>
  <si>
    <t>221665 - ESTÁGIO SUPERVISIONADO III - INTEGRAL</t>
  </si>
  <si>
    <t>116610112216651010036127221665</t>
  </si>
  <si>
    <t>221666 - ESTÁGIO SUPERVISIONADO II - INTEGRAL</t>
  </si>
  <si>
    <t>116610112216661010033227221666</t>
  </si>
  <si>
    <t>221667 - ESTÁGIO SUPERVISIONADO I - INTEGRAL</t>
  </si>
  <si>
    <t>116610112216671010032227221667</t>
  </si>
  <si>
    <t>221668 - ESTÁGIO SUPERVISIONADO I - INTEGRAL</t>
  </si>
  <si>
    <t>116610112216681010032227221668</t>
  </si>
  <si>
    <t>221922 - ESTÁGIO SUPERVISIONADO III - INTEGRAL</t>
  </si>
  <si>
    <t>116610112219221010036127221922</t>
  </si>
  <si>
    <t>221938 - COMUNICAR EM LÍNGUA BRASILEIRA DE SINAIS (LIBRAS) - INTEGRAL</t>
  </si>
  <si>
    <t>116610112219380000002327221938</t>
  </si>
  <si>
    <t>221949 - DESENVOLVER UMA PRODUÇÃO CIENTÍFICA - INTEGRAL</t>
  </si>
  <si>
    <t>116610112219491010031527221949</t>
  </si>
  <si>
    <t>220974 - ANALISAR O IMPACTO DO USO DE SUBSTÂNCIAS PSICOATIVAS EM PSICOFARMACOLOGIA - MANHÃ</t>
  </si>
  <si>
    <t>116610212209741020033924220974</t>
  </si>
  <si>
    <t>220976 - DESENVOLVER PLANO DE INTERVENÇÃO EM PSICOLOGIA JURÍDICA - MANHÃ</t>
  </si>
  <si>
    <t>116610212209761020035624220976</t>
  </si>
  <si>
    <t>220977 - ESTÁGIO SUPERVISIONADO II - MANHÃ</t>
  </si>
  <si>
    <t>116610212209771020035424220977</t>
  </si>
  <si>
    <t>220978 - TRABALHO DE CONCLUSÃO DE CURSO I - MANHÃ</t>
  </si>
  <si>
    <t>116610212209781020035524220978</t>
  </si>
  <si>
    <t>220981 - ESTÁGIO SUPERVISIONADO I - MANHÃ</t>
  </si>
  <si>
    <t>116610212209811020034924220981</t>
  </si>
  <si>
    <t>220983 - DESENVOLVER PLANO DE INTERVENÇÃO EM EDUCAÇÃO SEXUAL E DIVERSIDADE - MANHÃ</t>
  </si>
  <si>
    <t>116610212209831020035724220983</t>
  </si>
  <si>
    <t>220987 - ESTÁGIO BÁSICO - TRABALHO E ORGANIZAÇÕES - MANHÃ</t>
  </si>
  <si>
    <t>116610212209871020034324220987</t>
  </si>
  <si>
    <t>220990 - REALIZAR AVALIAÇÃO PSICOLÓGICA DA PERSONALIDADE UTILIZANDO TÉCNICAS PSICOMÉTRICAS - MANHÃ</t>
  </si>
  <si>
    <t>116610212209901020031624220990</t>
  </si>
  <si>
    <t>220991 - ESTÁGIO BÁSICO - EDUCAÇÃO - MANHÃ</t>
  </si>
  <si>
    <t>116610212209911020032524220991</t>
  </si>
  <si>
    <t>220992 - DESENVOLVER PLANO DE DIAGNÓSTICO EM PSICOPATOLOGIA - MANHÃ</t>
  </si>
  <si>
    <t>116610212209921020033024220992</t>
  </si>
  <si>
    <t>220994 - ANALISAR AS BASES EPISTEMOLÓGICAS DA PSICOLOGIA - MANHÃ</t>
  </si>
  <si>
    <t>11661021220994102000424220994</t>
  </si>
  <si>
    <t>220995 - ELABORAR PROTOCOLOS DE MATRICIAMENTO EM POLÍTICAS PÚBLICAS - MANHÃ</t>
  </si>
  <si>
    <t>116610212209951020031724220995</t>
  </si>
  <si>
    <t>220999 - REALIZAR ANÁLISE  DOS PROCESSOS PSICOLÓGICOS BÁSICOS - MANHÃ</t>
  </si>
  <si>
    <t>11661021220999102001424220999</t>
  </si>
  <si>
    <t>221009 - REALIZAR ANÁLISE  DOS PROCESSOS PSICOLÓGICOS BÁSICOS - NOITE</t>
  </si>
  <si>
    <t>11661021221009102001426221009</t>
  </si>
  <si>
    <t>221013 - ANALISAR AS BASES EPISTEMOLÓGICAS DA PSICOLOGIA - NOITE</t>
  </si>
  <si>
    <t>11661021221013102000426221013</t>
  </si>
  <si>
    <t>221018 - ELABORAR UM PLANO DE ANÁLISE DO COMPORTAMENTO - NOITE</t>
  </si>
  <si>
    <t>116610212210181020030326221018</t>
  </si>
  <si>
    <t>221020 - ANALISAR AS BASES EPISTEMOLÓGICAS DA PSICOLOGIA - NOITE</t>
  </si>
  <si>
    <t>11661021221020102000426221020</t>
  </si>
  <si>
    <t>221022 - ELABORAR PROTOCOLOS DE MATRICIAMENTO EM POLÍTICAS PÚBLICAS - NOITE</t>
  </si>
  <si>
    <t>116610212210221020031726221022</t>
  </si>
  <si>
    <t>221026 - DESENVOLVER INTERVENÇÕES EM PSICOLOGIA HUMANISTA - NOITE</t>
  </si>
  <si>
    <t>116610212210261020034726221026</t>
  </si>
  <si>
    <t>221029 - ESTÁGIO BÁSICO - EDUCAÇÃO - NOITE</t>
  </si>
  <si>
    <t>116610212210291020032526221029</t>
  </si>
  <si>
    <t>221031 - ANALISAR CASOS CLÍNICOS EM LOGOTERAPIA - NOITE</t>
  </si>
  <si>
    <t>116610212210311020035326221031</t>
  </si>
  <si>
    <t>221035 - ESTÁGIO BÁSICO - TRABALHO E ORGANIZAÇÕES - NOITE</t>
  </si>
  <si>
    <t>116610212210351020034326221035</t>
  </si>
  <si>
    <t>221036 - DESENVOLVER PLANO DE ATUAÇÃO EM PROCESSOS CLÍNICOS EM PSICOLOGIA - NOITE</t>
  </si>
  <si>
    <t>116610212210361020036126221036</t>
  </si>
  <si>
    <t>221040 - ESTÁGIO SUPERVISIONADO II - NOITE</t>
  </si>
  <si>
    <t>116610212210401020035426221040</t>
  </si>
  <si>
    <t>221041 - TRABALHO DE CONCLUSÃO DE CURSO I - NOITE</t>
  </si>
  <si>
    <t>116610212210411020035526221041</t>
  </si>
  <si>
    <t>221042 - DESENVOLVER PLANO DE INTERVENÇÃO EM PSICOLOGIA JURÍDICA - NOITE</t>
  </si>
  <si>
    <t>116610212210421020035626221042</t>
  </si>
  <si>
    <t>221173 - DESENVOLVER PLANO DE PSICOEDUCAÇÃO EM SAÚDE - MANHÃ</t>
  </si>
  <si>
    <t>11661021221173102000224221173</t>
  </si>
  <si>
    <t>221174 - REALIZAR ANÁLISE  DOS PROCESSOS PSICOLÓGICOS BÁSICOS - MANHÃ</t>
  </si>
  <si>
    <t>11661021221174102001424221174</t>
  </si>
  <si>
    <t>221664 - ANALISAR CASOS CLÍNICOS EM PSICANÁLISE - MANHÃ</t>
  </si>
  <si>
    <t>116610212216641020033424221664</t>
  </si>
  <si>
    <t>221919 - ESTÁGIO SUPERVISIONADO III - NOITE</t>
  </si>
  <si>
    <t>116610212219191020035826221919</t>
  </si>
  <si>
    <t>221920 - TRABALHO DE CONCLUSÃO DE CURSO II - NOITE</t>
  </si>
  <si>
    <t>116610212219201020035926221920</t>
  </si>
  <si>
    <t>221930 - ESTÁGIO BÁSICO - EDUCAÇÃO - NOITE</t>
  </si>
  <si>
    <t>116610212219301020032526221930</t>
  </si>
  <si>
    <t>221937 - ORATÓRIA - MANHÃ</t>
  </si>
  <si>
    <t>116610212219370000000824221937</t>
  </si>
  <si>
    <t>221944 - APLICAR TÉCNICAS DE COMUNICAÇÃO PROFISSIONAL  E PRODUÇÃO DE CONTEÚDO - MANHÃ</t>
  </si>
  <si>
    <t>116610212219441020031024221944</t>
  </si>
  <si>
    <t>221958 - DESENVOLVER UMA PRODUÇÃO CIENTÍFICA - NOITE</t>
  </si>
  <si>
    <t>116610212219581020031226221958</t>
  </si>
  <si>
    <t>221997 - DESENVOLVER UMA PRODUÇÃO CIENTÍFICA - DIGITAL</t>
  </si>
  <si>
    <t>116610212219971020031226221997</t>
  </si>
  <si>
    <t>220935 - PLANEJAR PROJETO DE PROTEÇÃO AMBIENTAL PARA PROMOVER SAÚDE EM COOPERAÇÃO MULTIPROFISSIONAL - MANHÃ</t>
  </si>
  <si>
    <t>116610312209351030031424220935</t>
  </si>
  <si>
    <t>220939 - ELABORAR PLANO PARA CRIAÇÃO, NUTRIÇÃO E SANIDADE NA PRODUÇÃO DE AVES E SUÍNOS - MANHÃ</t>
  </si>
  <si>
    <t>116610312209391030032624220939</t>
  </si>
  <si>
    <t>220941 - INVESTIGAR SINAIS CLÍNICOS DE EQUIDEOS PARA INSTITUIR DIAGNÓSTICO - MANHÃ</t>
  </si>
  <si>
    <t>116610312209411030033224220941</t>
  </si>
  <si>
    <t>221928 - ESTÁGIO SUPERVISIONADO - MANHÃ</t>
  </si>
  <si>
    <t>116610312219281030034924221928</t>
  </si>
  <si>
    <t>221929 - TRABALHO DE CONCLUSÃO DE CURSO - MANHÃ</t>
  </si>
  <si>
    <t>116610312219291030035024221929</t>
  </si>
  <si>
    <t>221945 - APLICAR TÉCNICAS DE COMUNICAÇÃO PROFISSIONAL  E PRODUÇÃO DE CONTEÚDO - MANHÃ</t>
  </si>
  <si>
    <t>116610312219451030030824221945</t>
  </si>
  <si>
    <t>221302 - ELABORAR PLANO DE CUIDADOS DE ENFERMAGEM AO PACIENTE COM DOENÇAS CRÔNICAS - MANHÃ</t>
  </si>
  <si>
    <t>116620112213022010033224221302</t>
  </si>
  <si>
    <t>221303 - ELABORAR PLANO DE CUIDADOS DE ENFERMAGEM A PESSOA IDOSA - MANHÃ</t>
  </si>
  <si>
    <t>116620112213032010033324221303</t>
  </si>
  <si>
    <t>221307 - ELABORAR PLANO DE CUIDADOS À CRIANÇA E ADOLESCENTE ASSISTIDA NA ATENÇÃO PRIMÁRIA À SAÚDE - MANHÃ</t>
  </si>
  <si>
    <t>116620112213072010032924221307</t>
  </si>
  <si>
    <t>221308 - ELABORAR PLANO DE CUIDADOS DE ENFERMAGEM À MULHER ASSISTIDA NA ATENÇÃO PRIMÁRIA À SAÚDE - MANHÃ</t>
  </si>
  <si>
    <t>116620112213082010033024221308</t>
  </si>
  <si>
    <t>221604 - REALIZAR PRÁTICAS INTEGRATIVAS E COMPLEMENTARES DO SISTEMA ÚNICO DE SAÚDE - NOITE</t>
  </si>
  <si>
    <t>116620112216042010030226221604</t>
  </si>
  <si>
    <t>221606 - TRABALHO DE CONCLUSÃO DE CURSO I - NOITE</t>
  </si>
  <si>
    <t>116620112216062010035126221606</t>
  </si>
  <si>
    <t>221608 - TRABALHO DE CONCLUSÃO DE CURSO I - NOITE</t>
  </si>
  <si>
    <t>116620112216082010035126221608</t>
  </si>
  <si>
    <t>221609 - ELABORAR PLANO DE CUIDADOS DE ENFERMAGEM AO PACIENTE COM DOENÇAS CRÔNICAS - NOITE</t>
  </si>
  <si>
    <t>116620112216092010033226221609</t>
  </si>
  <si>
    <t>221610 - ELABORAR PLANO DE CUIDADOS DE ENFERMAGEM A PESSOA IDOSA - NOITE</t>
  </si>
  <si>
    <t>116620112216102010033326221610</t>
  </si>
  <si>
    <t>221614 - ELABORAR PLANO DE CUIDADOS À CRIANÇA E ADOLESCENTE ASSISTIDA NA ATENÇÃO PRIMÁRIA À SAÚDE - NOITE</t>
  </si>
  <si>
    <t>116620112216142010032926221614</t>
  </si>
  <si>
    <t>221615 - ELABORAR PLANO DE CUIDADOS DE ENFERMAGEM À MULHER ASSISTIDA NA ATENÇÃO PRIMÁRIA À SAÚDE - NOITE</t>
  </si>
  <si>
    <t>116620112216152010033026221615</t>
  </si>
  <si>
    <t>221618 - ELABORAR PLANO DE CUIDADOS À CRIANÇA E ADOLESCENTE ASSISTIDA NA ATENÇÃO PRIMÁRIA À SAÚDE - NOITE</t>
  </si>
  <si>
    <t>116620112216182010032926221618</t>
  </si>
  <si>
    <t>221619 - ELABORAR PLANO DE CUIDADOS DE ENFERMAGEM À MULHER ASSISTIDA NA ATENÇÃO PRIMÁRIA À SAÚDE - NOITE</t>
  </si>
  <si>
    <t>116620112216192010033026221619</t>
  </si>
  <si>
    <t>221628 - ELABORAR FLUXO DE REFERÊNCIA E CONTRARREFERÊNCIA NA REDE DE ATENÇÃO À SAÚDE - NOITE</t>
  </si>
  <si>
    <t>116620112216282010034726221628</t>
  </si>
  <si>
    <t>221632 - ELABORAR FLUXO DE REFERÊNCIA E CONTRARREFERÊNCIA NA REDE DE ATENÇÃO À SAÚDE - NOITE</t>
  </si>
  <si>
    <t>116620112216322010034726221632</t>
  </si>
  <si>
    <t>221641 - ELABORAR FLUXO DE REFERÊNCIA E CONTRARREFERÊNCIA NA REDE DE ATENÇÃO À SAÚDE - MANHÃ</t>
  </si>
  <si>
    <t>116620112216412010034724221641</t>
  </si>
  <si>
    <t>221999 - ELABORAR UM PLANO DE INTERVENÇÃO VOLTADO À PROMOÇÃO DA CIDADANIA E SUSTENTABILIDADE AMBIENTAL - DIGITAL</t>
  </si>
  <si>
    <t>116620112219992010032126221999</t>
  </si>
  <si>
    <t>222003 - ELABORAR PLANO DE INTERVENÇÃO DE POLÍTICAS PÚBLICAS DE SAÚDE DO SISTEMA ÚNICO DE SAÚDE PARA POPULAÇÕES VULNERÁVEIS - NOITE</t>
  </si>
  <si>
    <t>11662011222003201003026222003</t>
  </si>
  <si>
    <t>222004 - ELABORAR PLANO DE INTERVENÇÃO DE POLÍTICAS PÚBLICAS DE SAÚDE DO SISTEMA ÚNICO DE SAÚDE PARA POPULAÇÕES VULNERÁVEIS - MANHÃ</t>
  </si>
  <si>
    <t>11662011222004201003024222004</t>
  </si>
  <si>
    <t>222056 - ATIVIDADES PRÁTICAS EM SAÚDE I - CENTRO CIRÚRGICO - MANHÃ</t>
  </si>
  <si>
    <t>11662011222056201000524222056</t>
  </si>
  <si>
    <t>222058 - ATIVIDADES PRÁTICAS SUPERVISIONADAS EM SAÚDE - MANHÃ</t>
  </si>
  <si>
    <t>116620112220582010036324222058</t>
  </si>
  <si>
    <t>222059 - ATIVIDADES PRÁTICAS SUPERVISIONADAS EM SAÚDE - MANHÃ</t>
  </si>
  <si>
    <t>116620112220592010036424222059</t>
  </si>
  <si>
    <t>222060 - ATIVIDADES PRÁTICAS EM SAÚDE I - CENTRO CIRÚRGICO - NOITE</t>
  </si>
  <si>
    <t>11662011222060201000526222060</t>
  </si>
  <si>
    <t>222061 - ATIVIDADES PRÁTICAS EM SAÚDE I - CENTRO CIRÚRGICO - NOITE</t>
  </si>
  <si>
    <t>11662011222061201000526222061</t>
  </si>
  <si>
    <t>222062 - ATIVIDADES PRÁTICAS SUPERVISIONADAS EM SAÚDE - NOITE</t>
  </si>
  <si>
    <t>116620112220622010036326222062</t>
  </si>
  <si>
    <t>222063 - ATIVIDADES PRÁTICAS SUPERVISIONADAS EM SAÚDE - NOITE</t>
  </si>
  <si>
    <t>116620112220632010036326222063</t>
  </si>
  <si>
    <t>222064 - ATIVIDADES PRÁTICAS SUPERVISIONADAS EM SAÚDE - NOITE</t>
  </si>
  <si>
    <t>116620112220642010036426222064</t>
  </si>
  <si>
    <t>220880 - ESTÁGIO SUPERVISIONADO EM PRÁTICAS FISIOTERAPÊUTICAS II - NOITE</t>
  </si>
  <si>
    <t>116620212208802020035226220880</t>
  </si>
  <si>
    <t>220881 - TRABALHO DE CONCLUSÃO DE CURSO II - NOITE</t>
  </si>
  <si>
    <t>116620212208812020035326220881</t>
  </si>
  <si>
    <t>220887 - TRABALHO DE CONCLUSÃO DE CURSO II - NOITE</t>
  </si>
  <si>
    <t>116620212208872020035326220887</t>
  </si>
  <si>
    <t>220895 - TRABALHO DE CONCLUSÃO DE CURSO I - MANHÃ</t>
  </si>
  <si>
    <t>116620212208952020035124220895</t>
  </si>
  <si>
    <t>220949 - ELABORAR O RÓTULO DE UM PRODUTO ALIMENTÍCIO - NOITE</t>
  </si>
  <si>
    <t>116620512209492050030626220949</t>
  </si>
  <si>
    <t>220963 - ESTÁGIO SUPERVISIONADO EM NUTRIÇÃO SOCIAL - MANHÃ</t>
  </si>
  <si>
    <t>116620512209632050034024220963</t>
  </si>
  <si>
    <t>220964 - ESTÁGIO SUPERVISIONADO EM NUTRIÇÃO CLÍNICA - MANHÃ</t>
  </si>
  <si>
    <t>116620512209642050034324220964</t>
  </si>
  <si>
    <t>220965 - TRABALHO DE CONCLUSÃO DE CURSO - MANHÃ</t>
  </si>
  <si>
    <t>116620512209652050034424220965</t>
  </si>
  <si>
    <t>220966 - ESTÁGIO SUPERVISIONADO EM NUTRIÇÃO EM UAN - MANHÃ</t>
  </si>
  <si>
    <t>116620512209662050034524220966</t>
  </si>
  <si>
    <t>221963 - CRIAR UM MODELO DE NEGÓCIO INOVADOR - NOITE</t>
  </si>
  <si>
    <t>116620512219630000001626221963</t>
  </si>
  <si>
    <t>221998 - ELABORAR UM PLANO DE INTERVENÇÃO VOLTADO À PROMOÇÃO DA CIDADANIA E SUSTENTABILIDADE AMBIENTAL - DIGITAL</t>
  </si>
  <si>
    <t>116620512219982050031924221998</t>
  </si>
  <si>
    <t>220861 - REALIZAR E INTERPRETAR EXAMES CLÍNICOS E LABORATORIAIS EM BIOQUÍMICA   - NOITE</t>
  </si>
  <si>
    <t>116620712208612070033826220861</t>
  </si>
  <si>
    <t>220864 - ESTÁGIO III - CUIDADO FARMACÊUTICO - NOITE</t>
  </si>
  <si>
    <t>116620712208642070034226220864</t>
  </si>
  <si>
    <t>220874 - ESTÁGIO V - FARMÁCIA HOSPITALAR - NOITE</t>
  </si>
  <si>
    <t>116620712208742070035726220874</t>
  </si>
  <si>
    <t>221946 - APLICAR TÉCNICAS DE COMUNICAÇÃO PROFISSIONAL  E PRODUÇÃO DE CONTEÚDO - NOITE</t>
  </si>
  <si>
    <t>116620712219462070031126221946</t>
  </si>
  <si>
    <t>221995 - APLICAR TÉCNICAS DE COMUNICAÇÃO PROFISSIONAL  E PRODUÇÃO DE CONTEÚDO - DIGITAL</t>
  </si>
  <si>
    <t>116620712219952070031126221995</t>
  </si>
  <si>
    <t>220831 - ELABORAR UM GUIA DO APARELHO OSTEOLOCOMOTOR E CARDIORRESPIRATÓRIO - NOITE</t>
  </si>
  <si>
    <t>116620912208313090034826220831</t>
  </si>
  <si>
    <t>221947 - APLICAR TÉCNICAS DE COMUNICAÇÃO PROFISSIONAL E PRODUÇÃO DE CONTEÚDO - NOITE</t>
  </si>
  <si>
    <t>116620912219472090030726221947</t>
  </si>
  <si>
    <t>221967 - ESTÁGIO SUPERVISIONADO EM EDUCAÇÃO FÍSICA II  - NOITE</t>
  </si>
  <si>
    <t>116620912219672090034026221967</t>
  </si>
  <si>
    <t>221968 - ESTÁGIO SUPERVISIONADO EM EDUCAÇÃO FÍSICA I  - NOITE</t>
  </si>
  <si>
    <t>116620912219682090033326221968</t>
  </si>
  <si>
    <t>222002 - PROJETO INTEGRADOR - NOITE</t>
  </si>
  <si>
    <t>116620912220022090031426222002</t>
  </si>
  <si>
    <t>221344 - REDIGIR UM CONTRATO DE COMPRA E VENDA DE IMÓVEL - MANHÃ</t>
  </si>
  <si>
    <t>116630512213443050032224221344</t>
  </si>
  <si>
    <t>221348 - ELABORAR AS RAZÕES FINAIS DA DEFESA, EM MEMORIAIS, NA AÇÃO PENAL INTERPOSTA - MANHÃ</t>
  </si>
  <si>
    <t>116630512213483050033824221348</t>
  </si>
  <si>
    <t>221350 - REQUERER UM DIVÓRCIO EXTRAJUDICIAL - MANHÃ</t>
  </si>
  <si>
    <t>116630512213503050034124221350</t>
  </si>
  <si>
    <t>221355 - AJUIZAR RECLAMAÇÃO TRABALHISTA - MANHÃ</t>
  </si>
  <si>
    <t>116630512213553050033224221355</t>
  </si>
  <si>
    <t>221358 - AJUIZAR AÇÕES ELEITORAIS - MANHÃ</t>
  </si>
  <si>
    <t>116630512213583050035424221358</t>
  </si>
  <si>
    <t>221359 - AJUIZAR AÇÃO DE REPARAÇÃO DE DANO EM RAZÃO DE FATO DO PRODUTO OU DO SERVIÇO - MANHÃ</t>
  </si>
  <si>
    <t>116630512213593050035524221359</t>
  </si>
  <si>
    <t>221360 - TRABALHO DE CONCLUSÃO DE CURSO I - MANHÃ</t>
  </si>
  <si>
    <t>116630512213603050035124221360</t>
  </si>
  <si>
    <t>221368 - REALIZAR ACORDOS PARA PREVENIR OU SOLUCIONAR CONFLITOS - MANHÃ</t>
  </si>
  <si>
    <t>116630512213683050030724221368</t>
  </si>
  <si>
    <t>221369 - TEORIA E FUNDAMENTOS DO DIREITO MODERNO - MANHÃ</t>
  </si>
  <si>
    <t>116630512213693050035924221369</t>
  </si>
  <si>
    <t>221373 - REALIZAR ACORDOS PARA PREVENIR OU SOLUCIONAR CONFLITOS - NOITE</t>
  </si>
  <si>
    <t>116630512213733050030726221373</t>
  </si>
  <si>
    <t>221382 - ELABORAR UM RECURSO DE HABEAS CORPUS PARA A SEGUNDA INSTÂNCIA - NOITE</t>
  </si>
  <si>
    <t>116630512213823050034726221382</t>
  </si>
  <si>
    <t>221387 - TRABALHO DE CONCLUSÃO DE CURSO II - NOITE</t>
  </si>
  <si>
    <t>116630512213873050035726221387</t>
  </si>
  <si>
    <t>221391 - ELABORAR UM RECURSO DE HABEAS CORPUS PARA A SEGUNDA INSTÂNCIA - NOITE</t>
  </si>
  <si>
    <t>116630512213913050034726221391</t>
  </si>
  <si>
    <t>221393 - TRABALHO DE CONCLUSÃO DE CURSO I - NOITE</t>
  </si>
  <si>
    <t>116630512213933050035126221393</t>
  </si>
  <si>
    <t>221406 - ELABORAR AS RAZÕES FINAIS DA DEFESA, EM MEMORIAIS, NA AÇÃO PENAL INTERPOSTA - NOITE</t>
  </si>
  <si>
    <t>116630512214063050033826221406</t>
  </si>
  <si>
    <t>221407 - PROPOR AÇÃO DE CONCESSÃO DE AUXÍLIO POR INCAPACIDADE TEMPORÁRIA PARA O TRABALHO - NOITE</t>
  </si>
  <si>
    <t>116630512214073050033926221407</t>
  </si>
  <si>
    <t>221412 - REQUERER UM DIVÓRCIO EXTRAJUDICIAL - NOITE</t>
  </si>
  <si>
    <t>116630512214123050034126221412</t>
  </si>
  <si>
    <t>221413 - PARTICIPAR DA DEFESA DE UM RÉU NO TRIBUNAL DO JÚRI - NOITE</t>
  </si>
  <si>
    <t>116630512214133050034226221413</t>
  </si>
  <si>
    <t>221415 - ELABORAR PARECER SOBRE A ANULAÇÃO DE UM CONTRATO DE FRANQUIA - NOITE</t>
  </si>
  <si>
    <t>116630512214153050032726221415</t>
  </si>
  <si>
    <t>221422 - PROFERIR SENTENÇA CRIMINAL, APLICANDO A PENA COMINADA AO ACUSADO - NOITE</t>
  </si>
  <si>
    <t>116630512214223050031026221422</t>
  </si>
  <si>
    <t>221510 - TEORIA E FUNDAMENTOS DO DIREITO MODERNO - NOITE</t>
  </si>
  <si>
    <t>116630512215103050035926221510</t>
  </si>
  <si>
    <t>221932 - TRABALHO DE CONCLUSÃO DE CURSO II - MANHÃ</t>
  </si>
  <si>
    <t>116630512219323050035724221932</t>
  </si>
  <si>
    <t>221936 - ORATÓRIA - NOITE</t>
  </si>
  <si>
    <t>116630512219360000000826221936</t>
  </si>
  <si>
    <t>221940 - GESTÃO DO TEMPO E PRODUTIVIDADE - DIGITAL</t>
  </si>
  <si>
    <t>116630512219400000000124221940</t>
  </si>
  <si>
    <t>221948 - DESENVOLVER UMA PRODUÇÃO CIENTÍFICA - MANHÃ</t>
  </si>
  <si>
    <t>116630512219483050031224221948</t>
  </si>
  <si>
    <t>221957 - DESENVOLVER UMA PRODUÇÃO CIENTÍFICA - NOITE</t>
  </si>
  <si>
    <t>116630512219573050031226221957</t>
  </si>
  <si>
    <t>221964 - ELABORAR UM PLANEJAMENTO SUCESSÓRIO - NOITE</t>
  </si>
  <si>
    <t>116630512219643050034826221964</t>
  </si>
  <si>
    <t>221988 - PROJETO INTEGRADOR - NOITE</t>
  </si>
  <si>
    <t>116630512219883050032526221988</t>
  </si>
  <si>
    <t>221989 - PROJETO INTEGRADOR - NOITE</t>
  </si>
  <si>
    <t>116630512219893050031926221989</t>
  </si>
  <si>
    <t>221990 - PROJETO INTEGRADOR - NOITE</t>
  </si>
  <si>
    <t>116630512219903050031926221990</t>
  </si>
  <si>
    <t>221991 - PROJETO INTEGRADOR - MANHÃ</t>
  </si>
  <si>
    <t>116630512219913050032524221991</t>
  </si>
  <si>
    <t>221992 - PROJETO INTEGRADOR - MANHÃ</t>
  </si>
  <si>
    <t>116630512219923050031924221992</t>
  </si>
  <si>
    <t>221993 - PROJETO INTEGRADOR - MANHÃ</t>
  </si>
  <si>
    <t>116630512219933050031924221993</t>
  </si>
  <si>
    <t>221994 - PROJETO INTEGRADOR - MANHÃ</t>
  </si>
  <si>
    <t>116630512219943050031324221994</t>
  </si>
  <si>
    <t>221996 - APLICAR TÉCNICAS DE COMUNICAÇÃO PROFISSIONAL E PRODUÇÃO DE CONTEÚDO - DIGITAL</t>
  </si>
  <si>
    <t>116630512219963050030826221996</t>
  </si>
  <si>
    <t>220800 - REPRODUZIR EM ESCALA REDUZIDA OU AMPLIADA OBJETOS ARQUITETÔNICOS, URBANÍSTICOS E PAISAGÍSTICOS  - MANHÃ</t>
  </si>
  <si>
    <t>116630612208003060030524220800</t>
  </si>
  <si>
    <t>221670 - TRABALHO DE CONCLUSÃO DE CURSO I - MANHÃ</t>
  </si>
  <si>
    <t>116630612216703060035524221670</t>
  </si>
  <si>
    <t>221975 - PROJETO INTEGRADOR - MANHÃ</t>
  </si>
  <si>
    <t>116630612219753060032424221975</t>
  </si>
  <si>
    <t>221081 - APLICAR TÉCNICAS DE LEITURA E COMUNICAÇÃO ORAL EM INGLÊS - MANHÃ</t>
  </si>
  <si>
    <t>116630812210813080031024221081</t>
  </si>
  <si>
    <t>221085 - PROJETAR SOFTWARE DE CRIPTOGRAFIA/COMPUTAÇÃO GRÁFICA - MANHÃ</t>
  </si>
  <si>
    <t>116630812210853080033324221085</t>
  </si>
  <si>
    <t>221089 - PROGRAMAR EM LINGUAGEM ORIENTADA A OBJETOS BÁSICA - NOITE</t>
  </si>
  <si>
    <t>116630812210893080030426221089</t>
  </si>
  <si>
    <t>221096 - PROGRAMAR EM LINGUAGEM INTERPRETADA - NOITE</t>
  </si>
  <si>
    <t>116630812210963080031726221096</t>
  </si>
  <si>
    <t>221100 - APLICAR TÉCNICAS DE LEITURA E COMUNICAÇÃO ORAL EM INGLÊS - NOITE</t>
  </si>
  <si>
    <t>116630812211003080031026221100</t>
  </si>
  <si>
    <t>221959 - ELABORAR UM PLANO DE INTERVENÇÃO VOLTADO À PROMOÇÃO DA CIDADANIA E SUSTENTABILIDADE AMBIENTAL - MANHÃ</t>
  </si>
  <si>
    <t>116630812219593080031824221959</t>
  </si>
  <si>
    <t>221960 - ELABORAR UM PLANO DE INTERVENÇÃO VOLTADO À PROMOÇÃO DA CIDADANIA E SUSTENTABILIDADE AMBIENTAL - NOITE</t>
  </si>
  <si>
    <t>116630812219603080031826221960</t>
  </si>
  <si>
    <t>221961 - CRIAR UM MODELO DE NEGÓCIO INOVADOR  - MANHÃ</t>
  </si>
  <si>
    <t>116630812219613080032424221961</t>
  </si>
  <si>
    <t>221962 - CRIAR UM MODELO DE NEGÓCIO INOVADOR  - NOITE</t>
  </si>
  <si>
    <t>116630812219623080032426221962</t>
  </si>
  <si>
    <t>222065 - PROGRAMAR EM LINGUAGEM ESTRUTURADA - MANHÃ</t>
  </si>
  <si>
    <t>116630812220653080030324222065</t>
  </si>
  <si>
    <t>220789 - DESENVOLVER UM PLANO FINANCEIRO E ORÇAMENTÁRIO  - NOITE</t>
  </si>
  <si>
    <t>116630912207893090033826220789</t>
  </si>
  <si>
    <t>220792 - DESENVOLVER UM PROJETO DE IMPLEMENTAÇÃO DO PLANO ESTRÁTEGICO ORGANIZACIONAL - NOITE</t>
  </si>
  <si>
    <t>116630912207923090032226220792</t>
  </si>
  <si>
    <t>220794 - DESENVOLVER UM PLANO DE INVESTIMENTOS - NOITE</t>
  </si>
  <si>
    <t>116630912207943090034226220794</t>
  </si>
  <si>
    <t>221924 - ESTÁGIO SUPERVISIONADO - NOITE</t>
  </si>
  <si>
    <t>116630912219243090034426221924</t>
  </si>
  <si>
    <t>221973 - PROJETO INTEGRADOR - NOITE</t>
  </si>
  <si>
    <t>116630912219733090031226221973</t>
  </si>
  <si>
    <t>221974 - PROJETO INTEGRADOR - NOITE</t>
  </si>
  <si>
    <t>116630912219743090031826221974</t>
  </si>
  <si>
    <t>221986 - PROJETO INTEGRADOR - NOITE</t>
  </si>
  <si>
    <t>116630912219863090031826221986</t>
  </si>
  <si>
    <t>221052 - ANALISAR O EQUILÍBRIO DE UM CORPO DEFORMÁVEL - NOITE</t>
  </si>
  <si>
    <t>116631012210523100032826221052</t>
  </si>
  <si>
    <t>221053 - PROJETAR LOTEAMENTO ATRAVÉS DE ANÁLISES TOPOGRÁFICAS - NOITE</t>
  </si>
  <si>
    <t>116631012210533100031526221053</t>
  </si>
  <si>
    <t>221671 - ESTÁGIO SUPERVISIONADO  - MANHÃ</t>
  </si>
  <si>
    <t>116631012216713100035424221671</t>
  </si>
  <si>
    <t>222000 - CRIAR UM MODELO DE NEGÓCIO INOVADOR - DIGITAL</t>
  </si>
  <si>
    <t>116631012220003100032326222000</t>
  </si>
  <si>
    <t>220929 - PROJETAR E DOCUMENTAR JOGOS DIGITAIS DE ENTRETENIMENTO QUE ATENDAM ÀS EXIGÊNCIAS DO MERCADO - NOITE</t>
  </si>
  <si>
    <t>116650212209295020030426220929</t>
  </si>
  <si>
    <t>221310 - PROGRAMAR EM LINGUAGEM ORIENTADA À OBJETOS BÁSICO - NOITE</t>
  </si>
  <si>
    <t>116650512213105050030226221310</t>
  </si>
  <si>
    <t>221312 - PROGRAMAR EM LINGUAGEM ORIENTADA A OBJETOS AVANÇADA - NOITE</t>
  </si>
  <si>
    <t>116650512213125050033026221312</t>
  </si>
  <si>
    <t>221315 - PROGRAMAR EM LINGUAGEM INTERPRETADA - NOITE</t>
  </si>
  <si>
    <t>116650512213155050030526221315</t>
  </si>
  <si>
    <t>221321 - INTEGRAR INTERFACES WEB E SERVIÇOS WEB - NOITE</t>
  </si>
  <si>
    <t>116650512213215050031626221321</t>
  </si>
  <si>
    <t>221322 - CRIAR BANCO DE DADOS NÃO RELACIONAL - NOITE</t>
  </si>
  <si>
    <t>116650512213225050031726221322</t>
  </si>
  <si>
    <t>221323 - DESENVOLVER SISTEMAS INTELIGENTES (IA) - NOITE</t>
  </si>
  <si>
    <t>116650512213235050032326221323</t>
  </si>
  <si>
    <t>221324 - DESENVOLVER SISTEMAS SEGUROS (SEC) - NOITE</t>
  </si>
  <si>
    <t>116650512213245050032426221324</t>
  </si>
  <si>
    <t>220821 - PROJETAR E PRODUZIR A INTERFACE DE UM PRODUTO - NOITE</t>
  </si>
  <si>
    <t>116651012208215100002126220821</t>
  </si>
  <si>
    <t>220822 - PROJETAR E PRODUZIR UM PROTÓTIPO DE ALTA FIDELIDADE DE UM PRODUTO DIGITAL - NOITE</t>
  </si>
  <si>
    <t>116651012208225100002226220822</t>
  </si>
  <si>
    <t>221980 - PROJETO INTEGRADOR - NOITE</t>
  </si>
  <si>
    <t>116651012219805100003326221980</t>
  </si>
  <si>
    <t>221981 - PROJETO INTEGRADOR - NOITE</t>
  </si>
  <si>
    <t>116651012219815100001226221981</t>
  </si>
  <si>
    <t>221330 - PROGRAMAR EM LINGUAGEM ESTRUTURADA PARA CIÊNCIAS DE DADOS BÁSICOS - NOITE</t>
  </si>
  <si>
    <t>116651112213305110020126221330</t>
  </si>
  <si>
    <t>221331 - MODELAR SOLUÇÕES COM INTELIGÊNCIA ARTIFICIAL - NOITE</t>
  </si>
  <si>
    <t>116651112213315110020226221331</t>
  </si>
  <si>
    <t>221332 - PROJETAR APLICAÇÕES BASEADAS EM IA NA NUVEM - NOITE</t>
  </si>
  <si>
    <t>116651112213325110020326221332</t>
  </si>
  <si>
    <t>221336 - APLICAR FUNDAMENTOS EM MATEMÁTICA PARA INTELIGÊNCIA ARTIFICIAL - NOITE</t>
  </si>
  <si>
    <t>116651112213365110010226221336</t>
  </si>
  <si>
    <t>221338 - LEITURA E COMUNICAÇÃO PROFISSIONAL EM INGLÊS I - NOITE</t>
  </si>
  <si>
    <t>116651112213385110010526221338</t>
  </si>
  <si>
    <t>222079 - PLANEJAR PROJETO DE PROTEÇÃO AMBIENTAL PARA PROMOVER SAÚDE EM COOPERAÇÃO MULTIPROFISSIONAL - MANHÃ</t>
  </si>
  <si>
    <t>116610312220791030031424222079</t>
  </si>
  <si>
    <t>222084 - REALIZAR E INTERPRETAR EXAMES CLÍNICOS E LABORATORIAIS EM PROCESSOS INFECCIOSOS  - NOITE</t>
  </si>
  <si>
    <t>116620712220842070033926222084</t>
  </si>
  <si>
    <t>222095 - AVALIAR OS ASPECTOS PSICOPEDAGÓGICOS EM CONTEXTOS EDUCACIONAIS - MANHÃ</t>
  </si>
  <si>
    <t>116610212220951020031124222095</t>
  </si>
  <si>
    <t>222104 - ELABORAR UM PROJETO DE LEI SOBRE DEMANDA REAL ENVOLVENDO DIREITOS SOCIAIS - MANHÃ</t>
  </si>
  <si>
    <t>116630512221043050030624222104</t>
  </si>
  <si>
    <t>222105 - REALIZAR ACORDOS PARA PREVENIR OU SOLUCIONAR CONFLITOS - MANHÃ</t>
  </si>
  <si>
    <t>116630512221053050030724222105</t>
  </si>
  <si>
    <t>221152 - TÓPICOS ESPECIAIS III - MANHÃ</t>
  </si>
  <si>
    <t>1166102122115210201024221152</t>
  </si>
  <si>
    <t>221913 - TANATOLOGIA - MANHÃ</t>
  </si>
  <si>
    <t>116610212219131020224221913</t>
  </si>
  <si>
    <t>222118 - ELABORAR UM MODELO DE APRENDIZAGEM DE MÁQUINA - NOITE</t>
  </si>
  <si>
    <t>116630812221183080034426222118</t>
  </si>
  <si>
    <t>222121 - ELABORAR PLANO DE IMPLEMENTAÇÃO DE UM BLOCKCHAIN - NOITE</t>
  </si>
  <si>
    <t>116630812221213080034026222121</t>
  </si>
  <si>
    <t>222114 - ESTÁGIO SUPERVISIONADO I - NOITE</t>
  </si>
  <si>
    <t>116620112221142010035026222114</t>
  </si>
  <si>
    <t>222117 - ESTÁGIO SUPERVISIONADO I - NOITE</t>
  </si>
  <si>
    <t>116620112221172010035026222117</t>
  </si>
  <si>
    <t>222038 - PROJETO INTEGRADOR I - MANHÃ</t>
  </si>
  <si>
    <t>116610212220380000001824222038</t>
  </si>
  <si>
    <t>222044 - PROJETO INTEGRADOR I - NOITE</t>
  </si>
  <si>
    <t>116610212220440000001826222044</t>
  </si>
  <si>
    <t>221969 - ELABORAR UM ROTEIRO DE ATIVIDADES DAS ÁREAS ESPECÍFICAS DE ATUAÇÃO BIOMÉDICA - SEMIPRESENCIAL</t>
  </si>
  <si>
    <t>11665211221969521000133221969</t>
  </si>
  <si>
    <t>221970 - APLICAR TÉCNICAS LABORATORIAIS COM SEGURANÇA E QUALIDADE - SEMIPRESENCIAL</t>
  </si>
  <si>
    <t>11665211221970521000233221970</t>
  </si>
  <si>
    <t>222133 - DESENVOLVER MODELOS DE NEGÓCIOS - EAD</t>
  </si>
  <si>
    <t>11665121222133512000134222133</t>
  </si>
  <si>
    <t>222134 - DESENVOLVER UM PLANO DE ADAPTAÇÃO DE POLÍTICAS INSTITUCIONAIS DE ESG - EAD</t>
  </si>
  <si>
    <t>11665121222134512000234222134</t>
  </si>
  <si>
    <t>222067 - PROJETO INTEGRADOR - MANHÃ</t>
  </si>
  <si>
    <t>116631012220673100034424222067</t>
  </si>
  <si>
    <t>222030 - PROJETO INTEGRADOR - INTEGRAL</t>
  </si>
  <si>
    <t>116610112220301010034127222030</t>
  </si>
  <si>
    <t>222031 - PROJETO INTEGRADOR - INTEGRAL</t>
  </si>
  <si>
    <t>116610112220311010033327222031</t>
  </si>
  <si>
    <t>222032 - PROJETO INTEGRADOR - INTEGRAL</t>
  </si>
  <si>
    <t>116610112220321010031627222032</t>
  </si>
  <si>
    <t>222033 - PROJETO INTEGRADOR - INTEGRAL</t>
  </si>
  <si>
    <t>116610112220331010031627222033</t>
  </si>
  <si>
    <t>222034 - PROJETO INTEGRADOR - MANHÃ</t>
  </si>
  <si>
    <t>116610212220341020031924222034</t>
  </si>
  <si>
    <t>222035 - PROJETO INTEGRADOR - MANHÃ</t>
  </si>
  <si>
    <t>116610212220351020031924222035</t>
  </si>
  <si>
    <t>222036 - PROJETO INTEGRADOR III - MANHÃ</t>
  </si>
  <si>
    <t>116610212220360000002024222036</t>
  </si>
  <si>
    <t>222037 - PROJETO INTEGRADOR III - MANHÃ</t>
  </si>
  <si>
    <t>116610212220370000002024222037</t>
  </si>
  <si>
    <t>222039 - PROJETO INTEGRADOR - NOITE</t>
  </si>
  <si>
    <t>116610212220391020031926222039</t>
  </si>
  <si>
    <t>222040 - PROJETO INTEGRADOR - NOITE</t>
  </si>
  <si>
    <t>116610212220401020031926222040</t>
  </si>
  <si>
    <t>222041 - PROJETO INTEGRADOR - NOITE</t>
  </si>
  <si>
    <t>116610212220411020031926222041</t>
  </si>
  <si>
    <t>222042 - PROJETO INTEGRADOR II - NOITE</t>
  </si>
  <si>
    <t>116610212220420000001926222042</t>
  </si>
  <si>
    <t>222043 - PROJETO INTEGRADOR II - NOITE</t>
  </si>
  <si>
    <t>116610212220430000001926222043</t>
  </si>
  <si>
    <t>222101 - PROJETO INTEGRADOR - NOITE</t>
  </si>
  <si>
    <t>116610212221011020035026222101</t>
  </si>
  <si>
    <t>222102 - PROJETO INTEGRADOR - NOITE</t>
  </si>
  <si>
    <t>116610212221021020034426222102</t>
  </si>
  <si>
    <t>222111 - PROJETO INTEGRADOR - MANHÃ</t>
  </si>
  <si>
    <t>116610212221111020030724222111</t>
  </si>
  <si>
    <t>222017 - PROJETO INTEGRADOR - MANHÃ</t>
  </si>
  <si>
    <t>116610312220171030030924222017</t>
  </si>
  <si>
    <t>222025 - PROJETO INTEGRADOR - MANHÃ</t>
  </si>
  <si>
    <t>116610312220251030031324222025</t>
  </si>
  <si>
    <t>222113 - PROJETO INTEGRADOR - MANHÃ</t>
  </si>
  <si>
    <t>116610312221131030034824222113</t>
  </si>
  <si>
    <t>222005 - PROJETO INTEGRADOR - MANHÃ</t>
  </si>
  <si>
    <t>116620112220052010032624222005</t>
  </si>
  <si>
    <t>222006 - PROJETO INTEGRADOR I - MANHÃ</t>
  </si>
  <si>
    <t>116620112220060000001824222006</t>
  </si>
  <si>
    <t>222007 - PROJETO INTEGRADOR - MANHÃ</t>
  </si>
  <si>
    <t>116620112220072010032224222007</t>
  </si>
  <si>
    <t>222008 - PROJETO INTEGRADOR I - NOITE</t>
  </si>
  <si>
    <t>116620112220080000001826222008</t>
  </si>
  <si>
    <t>222009 - PROJETO INTEGRADOR I - NOITE</t>
  </si>
  <si>
    <t>116620112220090000001826222009</t>
  </si>
  <si>
    <t>222011 - PROJETO INTEGRADOR - NOITE</t>
  </si>
  <si>
    <t>116620112220112010034326222011</t>
  </si>
  <si>
    <t>222014 - PROJETO INTEGRADOR - NOITE</t>
  </si>
  <si>
    <t>116620112220142010034326222014</t>
  </si>
  <si>
    <t>222087 - PROJETO INTEGRADOR - NOITE</t>
  </si>
  <si>
    <t>116620112220872010032226222087</t>
  </si>
  <si>
    <t>222093 - PROJETO INTEGRADOR - MANHÃ</t>
  </si>
  <si>
    <t>116620112220932010032424222093</t>
  </si>
  <si>
    <t>222094 - PROJETO INTEGRADOR - MANHÃ</t>
  </si>
  <si>
    <t>116620112220942010034324222094</t>
  </si>
  <si>
    <t>222096 - PROJETO INTEGRADOR - MANHÃ</t>
  </si>
  <si>
    <t>116620112220962010031624222096</t>
  </si>
  <si>
    <t>222018 - PROJETO INTEGRADOR - NOITE</t>
  </si>
  <si>
    <t>116620212220182020031926222018</t>
  </si>
  <si>
    <t>222019 - PROJETO INTEGRADOR - NOITE</t>
  </si>
  <si>
    <t>116620212220192020031326222019</t>
  </si>
  <si>
    <t>222027 - PROJETO INTEGRADOR - MANHÃ</t>
  </si>
  <si>
    <t>116620212220272020034924222027</t>
  </si>
  <si>
    <t>222028 - PROJETO INTEGRADOR - MANHÃ</t>
  </si>
  <si>
    <t>116620212220282020031924222028</t>
  </si>
  <si>
    <t>222029 - PROJETO INTEGRADOR - MANHÃ</t>
  </si>
  <si>
    <t>116620212220292020031324222029</t>
  </si>
  <si>
    <t>222022 - PROJETO INTEGRADOR - MANHÃ</t>
  </si>
  <si>
    <t>116620512220222050032624222022</t>
  </si>
  <si>
    <t>222023 - PROJETO INTEGRADOR II - MANHÃ</t>
  </si>
  <si>
    <t>116620512220230000001924222023</t>
  </si>
  <si>
    <t>222026 - PROJETO INTEGRADOR II - NOITE</t>
  </si>
  <si>
    <t>116620512220260000001926222026</t>
  </si>
  <si>
    <t>222100 - PROJETO INTEGRADOR - MANHÃ</t>
  </si>
  <si>
    <t>116620512221002050030724222100</t>
  </si>
  <si>
    <t>222012 - PROJETO INTEGRADOR - NOITE</t>
  </si>
  <si>
    <t>116620712220122070032026222012</t>
  </si>
  <si>
    <t>222013 - PROJETO INTEGRADOR - NOITE</t>
  </si>
  <si>
    <t>116620712220132070032026222013</t>
  </si>
  <si>
    <t>222076 - PROJETO INTEGRADOR - NOITE</t>
  </si>
  <si>
    <t>116620712220762070030626222076</t>
  </si>
  <si>
    <t>222097 - PROJETO INTEGRADOR - NOITE</t>
  </si>
  <si>
    <t>116620712220972070032026222097</t>
  </si>
  <si>
    <t>222091 - PROJETO INTEGRADOR - NOITE</t>
  </si>
  <si>
    <t>116620912220912090034826222091</t>
  </si>
  <si>
    <t>222092 - PROJETO INTEGRADOR - NOITE</t>
  </si>
  <si>
    <t>116620912220922090031826222092</t>
  </si>
  <si>
    <t>222103 - PROJETO INTEGRADOR - NOITE</t>
  </si>
  <si>
    <t>116620912221032090032826222103</t>
  </si>
  <si>
    <t>221987 - PROJETO INTEGRADOR - NOITE</t>
  </si>
  <si>
    <t>116630512219873050032526221987</t>
  </si>
  <si>
    <t>221978 - PROJETO INTEGRADOR - MANHÃ</t>
  </si>
  <si>
    <t>116630612219783060034024221978</t>
  </si>
  <si>
    <t>222090 - PROJETO INTEGRADOR - MANHÃ</t>
  </si>
  <si>
    <t>116630612220903060034024222090</t>
  </si>
  <si>
    <t>222051 - PROJETO INTEGRADOR - MANHÃ</t>
  </si>
  <si>
    <t>116630812220513080033024222051</t>
  </si>
  <si>
    <t>222052 - PROJETO INTEGRADOR - MANHÃ</t>
  </si>
  <si>
    <t>116630812220523080031324222052</t>
  </si>
  <si>
    <t>222053 - PROJETO INTEGRADOR - MANHÃ</t>
  </si>
  <si>
    <t>116630812220533080031324222053</t>
  </si>
  <si>
    <t>222054 - PROJETO INTEGRADOR - MANHÃ</t>
  </si>
  <si>
    <t>116630812220543080031324222054</t>
  </si>
  <si>
    <t>222055 - PROJETO INTEGRADOR - MANHÃ</t>
  </si>
  <si>
    <t>116630812220553080033524222055</t>
  </si>
  <si>
    <t>222068 - PROJETO INTEGRADOR - NOITE</t>
  </si>
  <si>
    <t>116630812220683080031326222068</t>
  </si>
  <si>
    <t>222069 - PROJETO INTEGRADOR - NOITE</t>
  </si>
  <si>
    <t>116630812220693080031326222069</t>
  </si>
  <si>
    <t>222070 - PROJETO INTEGRADOR - NOITE</t>
  </si>
  <si>
    <t>116630812220703080031326222070</t>
  </si>
  <si>
    <t>222072 - PROJETO INTEGRADOR - NOITE</t>
  </si>
  <si>
    <t>116630812220723080033526222072</t>
  </si>
  <si>
    <t>222074 - PROJETO INTEGRADOR - NOITE</t>
  </si>
  <si>
    <t>116630812220743080033026222074</t>
  </si>
  <si>
    <t>222075 - PROJETO INTEGRADOR - NOITE</t>
  </si>
  <si>
    <t>116630812220753080033026222075</t>
  </si>
  <si>
    <t>222106 - PROJETO INTEGRADOR - MANHÃ</t>
  </si>
  <si>
    <t>116630812221063080030624222106</t>
  </si>
  <si>
    <t>222107 - PROJETO INTEGRADOR - MANHÃ</t>
  </si>
  <si>
    <t>116630812221073080032524222107</t>
  </si>
  <si>
    <t>222108 - PROJETO INTEGRADOR - NOITE</t>
  </si>
  <si>
    <t>116630812221083080030626222108</t>
  </si>
  <si>
    <t>222109 - PROJETO INTEGRADOR - NOITE</t>
  </si>
  <si>
    <t>116630812221093080032526222109</t>
  </si>
  <si>
    <t>222110 - PROJETO INTEGRADOR - NOITE</t>
  </si>
  <si>
    <t>116630812221103080031926222110</t>
  </si>
  <si>
    <t>222086 - PROJETO INTEGRADOR - NOITE</t>
  </si>
  <si>
    <t>116630912220863090032426222086</t>
  </si>
  <si>
    <t>222112 - PROJETO INTEGRADOR - NOITE</t>
  </si>
  <si>
    <t>116630912221123090030326222112</t>
  </si>
  <si>
    <t>222081 - PROJETO INTEGRADOR - NOITE</t>
  </si>
  <si>
    <t>116631012220813100031826222081</t>
  </si>
  <si>
    <t>222082 - PROJETO INTEGRADOR - NOITE</t>
  </si>
  <si>
    <t>116631012220823100031826222082</t>
  </si>
  <si>
    <t>222098 - PROJETO INTEGRADOR - NOITE</t>
  </si>
  <si>
    <t>116631012220983100034426222098</t>
  </si>
  <si>
    <t>222016 - PROJETO INTEGRADOR - NOITE</t>
  </si>
  <si>
    <t>116650212220165020031826222016</t>
  </si>
  <si>
    <t>222024 - PROJETO INTEGRADOR - NOITE</t>
  </si>
  <si>
    <t>116650212220245020032426222024</t>
  </si>
  <si>
    <t>222099 - PROJETO INTEGRADOR - NOITE</t>
  </si>
  <si>
    <t>116650212220995020031226222099</t>
  </si>
  <si>
    <t>222046 - PROJETO INTEGRADOR - NOITE</t>
  </si>
  <si>
    <t>116650512220465050032726222046</t>
  </si>
  <si>
    <t>222047 - PROJETO INTEGRADOR - NOITE</t>
  </si>
  <si>
    <t>116650512220475050032726222047</t>
  </si>
  <si>
    <t>222048 - PROJETO INTEGRADOR - NOITE</t>
  </si>
  <si>
    <t>116650512220485050031526222048</t>
  </si>
  <si>
    <t>222049 - PROJETO INTEGRADOR - NOITE</t>
  </si>
  <si>
    <t>116650512220495050030926222049</t>
  </si>
  <si>
    <t>222015 - PROJETO INTEGRADOR II - NOITE</t>
  </si>
  <si>
    <t>116651112220155110020626222015</t>
  </si>
  <si>
    <t>222129 - PROJETO INTEGRADOR - NOITE</t>
  </si>
  <si>
    <t>116630512221293050031926222129</t>
  </si>
  <si>
    <t>222214 - PROJETO INTEGRADOR - MANHÃ</t>
  </si>
  <si>
    <t>116610212222141020031424222214</t>
  </si>
  <si>
    <t>222175 - PROJETO INTEGRADOR - MANHÃ</t>
  </si>
  <si>
    <t>116630812221753080031924222175</t>
  </si>
  <si>
    <t>221942 - INTELIGÊNCIA ARTIFICIAL EM ÁREAS CRIATIVAS</t>
  </si>
  <si>
    <t>116630912219420000002426221942</t>
  </si>
  <si>
    <t>220915 - APLICAR OS PROCEDIMENTOS DE PRIMEIROS SOCORROS EM URGÊNCIAS E EMERGÊNCIAS - MANHÃ</t>
  </si>
  <si>
    <t>116620212209152020030724220915</t>
  </si>
  <si>
    <t>220919 - APLICAR OS PROCEDIMENTOS DE PRIMEIROS SOCORROS EM URGÊNCIAS E EMERGÊNCIAS - NOITE</t>
  </si>
  <si>
    <t>116620212209192020030726220919</t>
  </si>
  <si>
    <t>222128 - REALIZAR DIAGNÓSTICO CINÉTICO-FUNCIONAL ATRAVÉS DE RECURSOS SEMIOLOGICOS - NOITE</t>
  </si>
  <si>
    <t>116620212221282020031126222128</t>
  </si>
  <si>
    <t>222257 - PROJETO INTEGRADOR - NOITE</t>
  </si>
  <si>
    <t>116620212222572020034326222257</t>
  </si>
  <si>
    <t>222255 - PROJETO INTEGRADOR - MANHÃ</t>
  </si>
  <si>
    <t>116630612222553060031224222255</t>
  </si>
  <si>
    <t>222253 - PROJETO INTEGRADOR  - NOITE</t>
  </si>
  <si>
    <t>116630912222533090032926222253</t>
  </si>
  <si>
    <t>221154 - ESTÁGIO SUPERVISIONADO III - MANHÃ</t>
  </si>
  <si>
    <t>1166102122115410201224221154</t>
  </si>
  <si>
    <t>222259 - PROJETO INTEGRADOR - MANHÃ</t>
  </si>
  <si>
    <t>116630612222593060032424222259</t>
  </si>
  <si>
    <t>222260 - PROJETO INTEGRADOR - MANHÃ</t>
  </si>
  <si>
    <t>116630612222603060032924222260</t>
  </si>
  <si>
    <t>222283 - PROJETO INTEGRADOR - NOITE</t>
  </si>
  <si>
    <t>116630512222833050034526222283</t>
  </si>
  <si>
    <t>222480 - PROJETO INTEGRADOR - MANHÃ</t>
  </si>
  <si>
    <t>116620212224802020031924222480</t>
  </si>
  <si>
    <t>220942 - APLICAR TÉCNICAS DE EXPERIMENTAÇÃO E BEM ESTAR ANIMAL - MANHÃ</t>
  </si>
  <si>
    <t>116610312209421030033424220942</t>
  </si>
  <si>
    <t>220940 - ELABORAR LAUDOS DE PROVAS BIOQUÍMICAS SANGUÍNEAS E URINA - MANHÃ</t>
  </si>
  <si>
    <t>116610312209401030035424220940</t>
  </si>
  <si>
    <t>222501 - PROJETO INTEGRADOR - NOITE</t>
  </si>
  <si>
    <t>116620112225012010030726222501</t>
  </si>
  <si>
    <t>220933 - ELABORAR DIETAS PARA RUMINANTES - MANHÃ</t>
  </si>
  <si>
    <t>116610312209331030030224220933</t>
  </si>
  <si>
    <t>220852 - ESTÁGIO I - COMUNICAÇÃO E PROMOÇÃO DE EDUCAÇÃO EM SAÚDE - SUB QUARTA</t>
  </si>
  <si>
    <t>1166207122085220700319SUBQUARTASUBQUARTA</t>
  </si>
  <si>
    <t>220868 - ESTÁGIO IV - ANÁLISES CLÍNICAS E TOXICOLÓGICAS - SUBTURMA- KARLA</t>
  </si>
  <si>
    <t>1166207122086820700352SUBTURMA-KARLASUBTURMA-KARLA</t>
  </si>
  <si>
    <t>221926 - ESTÁGIO VI - PRÁTICA DE MANIPULAÇÃO DE FÁRMACOS, MEDICAMENTOS E PRODUTOS DE INTERESSE FARMACÊUTICO - GRUPO 1</t>
  </si>
  <si>
    <t>1166207122192620700358GRUPO1GRUPO1</t>
  </si>
  <si>
    <t>220886 - ESTÁGIO SUPERVISIONADO EM PRÁTICAS FISIOTERAPÊUTICAS II - GRUPO A</t>
  </si>
  <si>
    <t>1166202122088620200352GRUPOAGRUPOA</t>
  </si>
  <si>
    <t>220894 - ESTÁGIO SUPERVISIONADO EM PRÁTICAS FISIOTERAPÊUTICAS I - GRUPO A</t>
  </si>
  <si>
    <t>1166202122089420200350GRUPOAGRUPOA</t>
  </si>
  <si>
    <t>220858 - ESTÁGIO II - ASSISTÊNCIA FARMACÊUTICA - GRUPO 1</t>
  </si>
  <si>
    <t>1166207122085820700331GRUPO1GRUPO1</t>
  </si>
  <si>
    <t xml:space="preserve">222502 - PROJETO INTEGRADOR - </t>
  </si>
  <si>
    <t>1166202122250220200337</t>
  </si>
  <si>
    <t xml:space="preserve">222503 - PROJETO INTEGRADOR - </t>
  </si>
  <si>
    <t>1166202122250320200313</t>
  </si>
  <si>
    <t>222504 - APLICAR TÉCNICAS DE COMUNICAÇÃO PROFISSIONAL E PRODUÇÃO DE CONTEÚDO - EAD</t>
  </si>
  <si>
    <t>116650512225045050030334222504</t>
  </si>
  <si>
    <t xml:space="preserve">221153 - TRABALHO DE CONCLUSÃO DE CURSO II - </t>
  </si>
  <si>
    <t>11661021221153102011</t>
  </si>
  <si>
    <t>Coluna1</t>
  </si>
  <si>
    <t>220850</t>
  </si>
  <si>
    <t>221012</t>
  </si>
  <si>
    <t>220848</t>
  </si>
  <si>
    <t>220854</t>
  </si>
  <si>
    <t>220860</t>
  </si>
  <si>
    <t>220866</t>
  </si>
  <si>
    <t>220867</t>
  </si>
  <si>
    <t>220870</t>
  </si>
  <si>
    <t>221172</t>
  </si>
  <si>
    <t>220847</t>
  </si>
  <si>
    <t>220872</t>
  </si>
  <si>
    <t>221287</t>
  </si>
  <si>
    <t>221667</t>
  </si>
  <si>
    <t>221668</t>
  </si>
  <si>
    <t>220977</t>
  </si>
  <si>
    <t>220987</t>
  </si>
  <si>
    <t>220991</t>
  </si>
  <si>
    <t>221013</t>
  </si>
  <si>
    <t>221018</t>
  </si>
  <si>
    <t>221029</t>
  </si>
  <si>
    <t>221919</t>
  </si>
  <si>
    <t>221930</t>
  </si>
  <si>
    <t>221937</t>
  </si>
  <si>
    <t>220861</t>
  </si>
  <si>
    <t>220864</t>
  </si>
  <si>
    <t>220874</t>
  </si>
  <si>
    <t>221995</t>
  </si>
  <si>
    <t>222084</t>
  </si>
  <si>
    <t>222012</t>
  </si>
  <si>
    <t>222013</t>
  </si>
  <si>
    <t>222076</t>
  </si>
  <si>
    <t>222097</t>
  </si>
  <si>
    <t>221154</t>
  </si>
  <si>
    <t>220852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</si>
</sst>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A2C312F-2E6B-4319-B7FA-391C2DD49F2C}" autoFormatId="16" applyNumberFormats="0" applyBorderFormats="0" applyFontFormats="0" applyPatternFormats="0" applyAlignmentFormats="0" applyWidthHeightFormats="0">
  <queryTableRefresh nextId="10" unboundColumnsRight="1">
    <queryTableFields count="3">
      <queryTableField id="2" name="Nome_Curso" tableColumnId="2"/>
      <queryTableField id="8" name="SIS_ID" tableColumnId="8"/>
      <queryTableField id="9" dataBound="0" tableColumnId="1"/>
    </queryTableFields>
    <queryTableDeletedFields count="6">
      <deletedField name="ID_Curso"/>
      <deletedField name="Codigo_Curso"/>
      <deletedField name="ID_Conta"/>
      <deletedField name="Data_Criacao"/>
      <deletedField name="Data_Inicio"/>
      <deletedField name="Status_Flux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CBCFD7-2B53-4D7C-934F-C28096EA84CF}" name="Consulta1" displayName="Consulta1" ref="A1:C460" tableType="queryTable" totalsRowShown="0">
  <tableColumns count="3">
    <tableColumn id="2" xr3:uid="{77D9353F-E8FE-479E-A8EB-F9B59209EB80}" uniqueName="2" name="Nome_Curso" queryTableFieldId="2" dataDxfId="1"/>
    <tableColumn id="8" xr3:uid="{3C1C8B8A-695A-476E-B10C-4BF7E2367C52}" uniqueName="8" name="SIS_ID" queryTableFieldId="8"/>
    <tableColumn id="1" xr3:uid="{0575E1C9-121A-4EAE-8B13-8764544FE75E}" uniqueName="1" name="Coluna1" queryTableFieldId="9" dataDxfId="0">
      <calculatedColumnFormula>LEFT(Consulta1[[#This Row],[Nome_Curso]],6)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E13E9-4170-4BCE-930B-872CF2EC5BEF}">
  <dimension ref="A1:C460"/>
  <sheetViews>
    <sheetView tabSelected="1" topLeftCell="B1" zoomScaleNormal="100" workbookViewId="0">
      <selection activeCell="B3" sqref="B3"/>
    </sheetView>
  </sheetViews>
  <sheetFormatPr defaultRowHeight="14.4" x14ac:dyDescent="0.3"/>
  <cols>
    <col min="1" max="1" width="129.6640625" bestFit="1" customWidth="1"/>
    <col min="2" max="2" width="63.33203125" bestFit="1" customWidth="1"/>
  </cols>
  <sheetData>
    <row r="1" spans="1:3" x14ac:dyDescent="0.3">
      <c r="A1" t="s">
        <v>0</v>
      </c>
      <c r="B1" t="s">
        <v>1</v>
      </c>
      <c r="C1" t="s">
        <v>919</v>
      </c>
    </row>
    <row r="2" spans="1:3" x14ac:dyDescent="0.3">
      <c r="A2" t="s">
        <v>2</v>
      </c>
      <c r="B2" t="s">
        <v>3</v>
      </c>
      <c r="C2" t="str">
        <f>LEFT(Consulta1[[#This Row],[Nome_Curso]],6)</f>
        <v>221386</v>
      </c>
    </row>
    <row r="3" spans="1:3" x14ac:dyDescent="0.3">
      <c r="A3" t="s">
        <v>4</v>
      </c>
      <c r="B3" t="s">
        <v>5</v>
      </c>
      <c r="C3" t="str">
        <f>LEFT(Consulta1[[#This Row],[Nome_Curso]],6)</f>
        <v>221392</v>
      </c>
    </row>
    <row r="4" spans="1:3" x14ac:dyDescent="0.3">
      <c r="A4" t="s">
        <v>6</v>
      </c>
      <c r="B4" t="s">
        <v>7</v>
      </c>
      <c r="C4" t="str">
        <f>LEFT(Consulta1[[#This Row],[Nome_Curso]],6)</f>
        <v>221916</v>
      </c>
    </row>
    <row r="5" spans="1:3" x14ac:dyDescent="0.3">
      <c r="A5" t="s">
        <v>8</v>
      </c>
      <c r="B5" t="s">
        <v>9</v>
      </c>
      <c r="C5" t="str">
        <f>LEFT(Consulta1[[#This Row],[Nome_Curso]],6)</f>
        <v>221917</v>
      </c>
    </row>
    <row r="6" spans="1:3" x14ac:dyDescent="0.3">
      <c r="A6" t="s">
        <v>10</v>
      </c>
      <c r="B6" t="s">
        <v>11</v>
      </c>
      <c r="C6" t="str">
        <f>LEFT(Consulta1[[#This Row],[Nome_Curso]],6)</f>
        <v>220850</v>
      </c>
    </row>
    <row r="7" spans="1:3" x14ac:dyDescent="0.3">
      <c r="A7" t="s">
        <v>12</v>
      </c>
      <c r="B7" t="s">
        <v>13</v>
      </c>
      <c r="C7" t="str">
        <f>LEFT(Consulta1[[#This Row],[Nome_Curso]],6)</f>
        <v>220795</v>
      </c>
    </row>
    <row r="8" spans="1:3" x14ac:dyDescent="0.3">
      <c r="A8" t="s">
        <v>14</v>
      </c>
      <c r="B8" t="s">
        <v>15</v>
      </c>
      <c r="C8" t="str">
        <f>LEFT(Consulta1[[#This Row],[Nome_Curso]],6)</f>
        <v xml:space="preserve">261 - </v>
      </c>
    </row>
    <row r="9" spans="1:3" x14ac:dyDescent="0.3">
      <c r="A9" t="s">
        <v>16</v>
      </c>
      <c r="B9" t="s">
        <v>17</v>
      </c>
      <c r="C9" t="str">
        <f>LEFT(Consulta1[[#This Row],[Nome_Curso]],6)</f>
        <v>221290</v>
      </c>
    </row>
    <row r="10" spans="1:3" x14ac:dyDescent="0.3">
      <c r="A10" t="s">
        <v>18</v>
      </c>
      <c r="B10" t="s">
        <v>19</v>
      </c>
      <c r="C10" t="str">
        <f>LEFT(Consulta1[[#This Row],[Nome_Curso]],6)</f>
        <v>221291</v>
      </c>
    </row>
    <row r="11" spans="1:3" x14ac:dyDescent="0.3">
      <c r="A11" t="s">
        <v>20</v>
      </c>
      <c r="B11" t="s">
        <v>21</v>
      </c>
      <c r="C11" t="str">
        <f>LEFT(Consulta1[[#This Row],[Nome_Curso]],6)</f>
        <v>221297</v>
      </c>
    </row>
    <row r="12" spans="1:3" x14ac:dyDescent="0.3">
      <c r="A12" t="s">
        <v>22</v>
      </c>
      <c r="B12" t="s">
        <v>23</v>
      </c>
      <c r="C12" t="str">
        <f>LEFT(Consulta1[[#This Row],[Nome_Curso]],6)</f>
        <v>220979</v>
      </c>
    </row>
    <row r="13" spans="1:3" x14ac:dyDescent="0.3">
      <c r="A13" t="s">
        <v>24</v>
      </c>
      <c r="B13" t="s">
        <v>25</v>
      </c>
      <c r="C13" t="str">
        <f>LEFT(Consulta1[[#This Row],[Nome_Curso]],6)</f>
        <v>221011</v>
      </c>
    </row>
    <row r="14" spans="1:3" x14ac:dyDescent="0.3">
      <c r="A14" t="s">
        <v>26</v>
      </c>
      <c r="B14" t="s">
        <v>27</v>
      </c>
      <c r="C14" t="str">
        <f>LEFT(Consulta1[[#This Row],[Nome_Curso]],6)</f>
        <v>221012</v>
      </c>
    </row>
    <row r="15" spans="1:3" x14ac:dyDescent="0.3">
      <c r="A15" t="s">
        <v>28</v>
      </c>
      <c r="B15" t="s">
        <v>29</v>
      </c>
      <c r="C15" t="str">
        <f>LEFT(Consulta1[[#This Row],[Nome_Curso]],6)</f>
        <v>221016</v>
      </c>
    </row>
    <row r="16" spans="1:3" x14ac:dyDescent="0.3">
      <c r="A16" t="s">
        <v>30</v>
      </c>
      <c r="B16" t="s">
        <v>31</v>
      </c>
      <c r="C16" t="str">
        <f>LEFT(Consulta1[[#This Row],[Nome_Curso]],6)</f>
        <v>221024</v>
      </c>
    </row>
    <row r="17" spans="1:3" x14ac:dyDescent="0.3">
      <c r="A17" t="s">
        <v>32</v>
      </c>
      <c r="B17" t="s">
        <v>33</v>
      </c>
      <c r="C17" t="str">
        <f>LEFT(Consulta1[[#This Row],[Nome_Curso]],6)</f>
        <v>221028</v>
      </c>
    </row>
    <row r="18" spans="1:3" x14ac:dyDescent="0.3">
      <c r="A18" t="s">
        <v>34</v>
      </c>
      <c r="B18" t="s">
        <v>35</v>
      </c>
      <c r="C18" t="str">
        <f>LEFT(Consulta1[[#This Row],[Nome_Curso]],6)</f>
        <v>221625</v>
      </c>
    </row>
    <row r="19" spans="1:3" x14ac:dyDescent="0.3">
      <c r="A19" t="s">
        <v>36</v>
      </c>
      <c r="B19" t="s">
        <v>37</v>
      </c>
      <c r="C19" t="str">
        <f>LEFT(Consulta1[[#This Row],[Nome_Curso]],6)</f>
        <v>221629</v>
      </c>
    </row>
    <row r="20" spans="1:3" x14ac:dyDescent="0.3">
      <c r="A20" t="s">
        <v>38</v>
      </c>
      <c r="B20" t="s">
        <v>39</v>
      </c>
      <c r="C20" t="str">
        <f>LEFT(Consulta1[[#This Row],[Nome_Curso]],6)</f>
        <v>221638</v>
      </c>
    </row>
    <row r="21" spans="1:3" x14ac:dyDescent="0.3">
      <c r="A21" t="s">
        <v>40</v>
      </c>
      <c r="B21" t="s">
        <v>41</v>
      </c>
      <c r="C21" t="str">
        <f>LEFT(Consulta1[[#This Row],[Nome_Curso]],6)</f>
        <v>220877</v>
      </c>
    </row>
    <row r="22" spans="1:3" x14ac:dyDescent="0.3">
      <c r="A22" t="s">
        <v>42</v>
      </c>
      <c r="B22" t="s">
        <v>43</v>
      </c>
      <c r="C22" t="str">
        <f>LEFT(Consulta1[[#This Row],[Nome_Curso]],6)</f>
        <v>220878</v>
      </c>
    </row>
    <row r="23" spans="1:3" x14ac:dyDescent="0.3">
      <c r="A23" t="s">
        <v>44</v>
      </c>
      <c r="B23" t="s">
        <v>45</v>
      </c>
      <c r="C23" t="str">
        <f>LEFT(Consulta1[[#This Row],[Nome_Curso]],6)</f>
        <v>220890</v>
      </c>
    </row>
    <row r="24" spans="1:3" x14ac:dyDescent="0.3">
      <c r="A24" t="s">
        <v>46</v>
      </c>
      <c r="B24" t="s">
        <v>47</v>
      </c>
      <c r="C24" t="str">
        <f>LEFT(Consulta1[[#This Row],[Nome_Curso]],6)</f>
        <v>220891</v>
      </c>
    </row>
    <row r="25" spans="1:3" x14ac:dyDescent="0.3">
      <c r="A25" t="s">
        <v>48</v>
      </c>
      <c r="B25" t="s">
        <v>49</v>
      </c>
      <c r="C25" t="str">
        <f>LEFT(Consulta1[[#This Row],[Nome_Curso]],6)</f>
        <v>220892</v>
      </c>
    </row>
    <row r="26" spans="1:3" x14ac:dyDescent="0.3">
      <c r="A26" t="s">
        <v>50</v>
      </c>
      <c r="B26" t="s">
        <v>51</v>
      </c>
      <c r="C26" t="str">
        <f>LEFT(Consulta1[[#This Row],[Nome_Curso]],6)</f>
        <v>220903</v>
      </c>
    </row>
    <row r="27" spans="1:3" x14ac:dyDescent="0.3">
      <c r="A27" t="s">
        <v>52</v>
      </c>
      <c r="B27" t="s">
        <v>53</v>
      </c>
      <c r="C27" t="str">
        <f>LEFT(Consulta1[[#This Row],[Nome_Curso]],6)</f>
        <v>220904</v>
      </c>
    </row>
    <row r="28" spans="1:3" x14ac:dyDescent="0.3">
      <c r="A28" t="s">
        <v>54</v>
      </c>
      <c r="B28" t="s">
        <v>55</v>
      </c>
      <c r="C28" t="str">
        <f>LEFT(Consulta1[[#This Row],[Nome_Curso]],6)</f>
        <v>220905</v>
      </c>
    </row>
    <row r="29" spans="1:3" x14ac:dyDescent="0.3">
      <c r="A29" t="s">
        <v>56</v>
      </c>
      <c r="B29" t="s">
        <v>57</v>
      </c>
      <c r="C29" t="str">
        <f>LEFT(Consulta1[[#This Row],[Nome_Curso]],6)</f>
        <v>220907</v>
      </c>
    </row>
    <row r="30" spans="1:3" x14ac:dyDescent="0.3">
      <c r="A30" t="s">
        <v>58</v>
      </c>
      <c r="B30" t="s">
        <v>59</v>
      </c>
      <c r="C30" t="str">
        <f>LEFT(Consulta1[[#This Row],[Nome_Curso]],6)</f>
        <v>220911</v>
      </c>
    </row>
    <row r="31" spans="1:3" x14ac:dyDescent="0.3">
      <c r="A31" t="s">
        <v>60</v>
      </c>
      <c r="B31" t="s">
        <v>61</v>
      </c>
      <c r="C31" t="str">
        <f>LEFT(Consulta1[[#This Row],[Nome_Curso]],6)</f>
        <v>220916</v>
      </c>
    </row>
    <row r="32" spans="1:3" x14ac:dyDescent="0.3">
      <c r="A32" t="s">
        <v>62</v>
      </c>
      <c r="B32" t="s">
        <v>63</v>
      </c>
      <c r="C32" t="str">
        <f>LEFT(Consulta1[[#This Row],[Nome_Curso]],6)</f>
        <v>220920</v>
      </c>
    </row>
    <row r="33" spans="1:3" x14ac:dyDescent="0.3">
      <c r="A33" t="s">
        <v>64</v>
      </c>
      <c r="B33" t="s">
        <v>65</v>
      </c>
      <c r="C33" t="str">
        <f>LEFT(Consulta1[[#This Row],[Nome_Curso]],6)</f>
        <v>220950</v>
      </c>
    </row>
    <row r="34" spans="1:3" x14ac:dyDescent="0.3">
      <c r="A34" t="s">
        <v>66</v>
      </c>
      <c r="B34" t="s">
        <v>67</v>
      </c>
      <c r="C34" t="str">
        <f>LEFT(Consulta1[[#This Row],[Nome_Curso]],6)</f>
        <v>220951</v>
      </c>
    </row>
    <row r="35" spans="1:3" x14ac:dyDescent="0.3">
      <c r="A35" t="s">
        <v>68</v>
      </c>
      <c r="B35" t="s">
        <v>69</v>
      </c>
      <c r="C35" t="str">
        <f>LEFT(Consulta1[[#This Row],[Nome_Curso]],6)</f>
        <v>220954</v>
      </c>
    </row>
    <row r="36" spans="1:3" x14ac:dyDescent="0.3">
      <c r="A36" t="s">
        <v>70</v>
      </c>
      <c r="B36" t="s">
        <v>71</v>
      </c>
      <c r="C36" t="str">
        <f>LEFT(Consulta1[[#This Row],[Nome_Curso]],6)</f>
        <v>220955</v>
      </c>
    </row>
    <row r="37" spans="1:3" x14ac:dyDescent="0.3">
      <c r="A37" t="s">
        <v>72</v>
      </c>
      <c r="B37" t="s">
        <v>73</v>
      </c>
      <c r="C37" t="str">
        <f>LEFT(Consulta1[[#This Row],[Nome_Curso]],6)</f>
        <v>220967</v>
      </c>
    </row>
    <row r="38" spans="1:3" x14ac:dyDescent="0.3">
      <c r="A38" t="s">
        <v>74</v>
      </c>
      <c r="B38" t="s">
        <v>75</v>
      </c>
      <c r="C38" t="str">
        <f>LEFT(Consulta1[[#This Row],[Nome_Curso]],6)</f>
        <v>220848</v>
      </c>
    </row>
    <row r="39" spans="1:3" x14ac:dyDescent="0.3">
      <c r="A39" t="s">
        <v>76</v>
      </c>
      <c r="B39" t="s">
        <v>77</v>
      </c>
      <c r="C39" t="str">
        <f>LEFT(Consulta1[[#This Row],[Nome_Curso]],6)</f>
        <v>220854</v>
      </c>
    </row>
    <row r="40" spans="1:3" x14ac:dyDescent="0.3">
      <c r="A40" t="s">
        <v>78</v>
      </c>
      <c r="B40" t="s">
        <v>79</v>
      </c>
      <c r="C40" t="str">
        <f>LEFT(Consulta1[[#This Row],[Nome_Curso]],6)</f>
        <v>220860</v>
      </c>
    </row>
    <row r="41" spans="1:3" x14ac:dyDescent="0.3">
      <c r="A41" t="s">
        <v>80</v>
      </c>
      <c r="B41" t="s">
        <v>81</v>
      </c>
      <c r="C41" t="str">
        <f>LEFT(Consulta1[[#This Row],[Nome_Curso]],6)</f>
        <v>220866</v>
      </c>
    </row>
    <row r="42" spans="1:3" x14ac:dyDescent="0.3">
      <c r="A42" t="s">
        <v>82</v>
      </c>
      <c r="B42" t="s">
        <v>83</v>
      </c>
      <c r="C42" t="str">
        <f>LEFT(Consulta1[[#This Row],[Nome_Curso]],6)</f>
        <v>220867</v>
      </c>
    </row>
    <row r="43" spans="1:3" x14ac:dyDescent="0.3">
      <c r="A43" t="s">
        <v>84</v>
      </c>
      <c r="B43" t="s">
        <v>85</v>
      </c>
      <c r="C43" t="str">
        <f>LEFT(Consulta1[[#This Row],[Nome_Curso]],6)</f>
        <v>220870</v>
      </c>
    </row>
    <row r="44" spans="1:3" x14ac:dyDescent="0.3">
      <c r="A44" t="s">
        <v>86</v>
      </c>
      <c r="B44" t="s">
        <v>87</v>
      </c>
      <c r="C44" t="str">
        <f>LEFT(Consulta1[[#This Row],[Nome_Curso]],6)</f>
        <v>221172</v>
      </c>
    </row>
    <row r="45" spans="1:3" x14ac:dyDescent="0.3">
      <c r="A45" t="s">
        <v>88</v>
      </c>
      <c r="B45" t="s">
        <v>89</v>
      </c>
      <c r="C45" t="str">
        <f>LEFT(Consulta1[[#This Row],[Nome_Curso]],6)</f>
        <v>220826</v>
      </c>
    </row>
    <row r="46" spans="1:3" x14ac:dyDescent="0.3">
      <c r="A46" t="s">
        <v>90</v>
      </c>
      <c r="B46" t="s">
        <v>91</v>
      </c>
      <c r="C46" t="str">
        <f>LEFT(Consulta1[[#This Row],[Nome_Curso]],6)</f>
        <v>220832</v>
      </c>
    </row>
    <row r="47" spans="1:3" x14ac:dyDescent="0.3">
      <c r="A47" t="s">
        <v>92</v>
      </c>
      <c r="B47" t="s">
        <v>93</v>
      </c>
      <c r="C47" t="str">
        <f>LEFT(Consulta1[[#This Row],[Nome_Curso]],6)</f>
        <v>221950</v>
      </c>
    </row>
    <row r="48" spans="1:3" x14ac:dyDescent="0.3">
      <c r="A48" t="s">
        <v>94</v>
      </c>
      <c r="B48" t="s">
        <v>95</v>
      </c>
      <c r="C48" t="str">
        <f>LEFT(Consulta1[[#This Row],[Nome_Curso]],6)</f>
        <v>221340</v>
      </c>
    </row>
    <row r="49" spans="1:3" x14ac:dyDescent="0.3">
      <c r="A49" t="s">
        <v>96</v>
      </c>
      <c r="B49" t="s">
        <v>97</v>
      </c>
      <c r="C49" t="str">
        <f>LEFT(Consulta1[[#This Row],[Nome_Curso]],6)</f>
        <v>221363</v>
      </c>
    </row>
    <row r="50" spans="1:3" x14ac:dyDescent="0.3">
      <c r="A50" t="s">
        <v>98</v>
      </c>
      <c r="B50" t="s">
        <v>99</v>
      </c>
      <c r="C50" t="str">
        <f>LEFT(Consulta1[[#This Row],[Nome_Curso]],6)</f>
        <v>221379</v>
      </c>
    </row>
    <row r="51" spans="1:3" x14ac:dyDescent="0.3">
      <c r="A51" t="s">
        <v>100</v>
      </c>
      <c r="B51" t="s">
        <v>101</v>
      </c>
      <c r="C51" t="str">
        <f>LEFT(Consulta1[[#This Row],[Nome_Curso]],6)</f>
        <v>221418</v>
      </c>
    </row>
    <row r="52" spans="1:3" x14ac:dyDescent="0.3">
      <c r="A52" t="s">
        <v>102</v>
      </c>
      <c r="B52" t="s">
        <v>103</v>
      </c>
      <c r="C52" t="str">
        <f>LEFT(Consulta1[[#This Row],[Nome_Curso]],6)</f>
        <v>221423</v>
      </c>
    </row>
    <row r="53" spans="1:3" x14ac:dyDescent="0.3">
      <c r="A53" t="s">
        <v>104</v>
      </c>
      <c r="B53" t="s">
        <v>105</v>
      </c>
      <c r="C53" t="str">
        <f>LEFT(Consulta1[[#This Row],[Nome_Curso]],6)</f>
        <v>220799</v>
      </c>
    </row>
    <row r="54" spans="1:3" x14ac:dyDescent="0.3">
      <c r="A54" t="s">
        <v>106</v>
      </c>
      <c r="B54" t="s">
        <v>107</v>
      </c>
      <c r="C54" t="str">
        <f>LEFT(Consulta1[[#This Row],[Nome_Curso]],6)</f>
        <v>220804</v>
      </c>
    </row>
    <row r="55" spans="1:3" x14ac:dyDescent="0.3">
      <c r="A55" t="s">
        <v>108</v>
      </c>
      <c r="B55" t="s">
        <v>109</v>
      </c>
      <c r="C55" t="str">
        <f>LEFT(Consulta1[[#This Row],[Nome_Curso]],6)</f>
        <v>220807</v>
      </c>
    </row>
    <row r="56" spans="1:3" x14ac:dyDescent="0.3">
      <c r="A56" t="s">
        <v>110</v>
      </c>
      <c r="B56" t="s">
        <v>111</v>
      </c>
      <c r="C56" t="str">
        <f>LEFT(Consulta1[[#This Row],[Nome_Curso]],6)</f>
        <v>220808</v>
      </c>
    </row>
    <row r="57" spans="1:3" x14ac:dyDescent="0.3">
      <c r="A57" t="s">
        <v>112</v>
      </c>
      <c r="B57" t="s">
        <v>113</v>
      </c>
      <c r="C57" t="str">
        <f>LEFT(Consulta1[[#This Row],[Nome_Curso]],6)</f>
        <v>221062</v>
      </c>
    </row>
    <row r="58" spans="1:3" x14ac:dyDescent="0.3">
      <c r="A58" t="s">
        <v>114</v>
      </c>
      <c r="B58" t="s">
        <v>115</v>
      </c>
      <c r="C58" t="str">
        <f>LEFT(Consulta1[[#This Row],[Nome_Curso]],6)</f>
        <v>221066</v>
      </c>
    </row>
    <row r="59" spans="1:3" x14ac:dyDescent="0.3">
      <c r="A59" t="s">
        <v>116</v>
      </c>
      <c r="B59" t="s">
        <v>117</v>
      </c>
      <c r="C59" t="str">
        <f>LEFT(Consulta1[[#This Row],[Nome_Curso]],6)</f>
        <v>221070</v>
      </c>
    </row>
    <row r="60" spans="1:3" x14ac:dyDescent="0.3">
      <c r="A60" t="s">
        <v>118</v>
      </c>
      <c r="B60" t="s">
        <v>119</v>
      </c>
      <c r="C60" t="str">
        <f>LEFT(Consulta1[[#This Row],[Nome_Curso]],6)</f>
        <v>221082</v>
      </c>
    </row>
    <row r="61" spans="1:3" x14ac:dyDescent="0.3">
      <c r="A61" t="s">
        <v>120</v>
      </c>
      <c r="B61" t="s">
        <v>121</v>
      </c>
      <c r="C61" t="str">
        <f>LEFT(Consulta1[[#This Row],[Nome_Curso]],6)</f>
        <v>221094</v>
      </c>
    </row>
    <row r="62" spans="1:3" x14ac:dyDescent="0.3">
      <c r="A62" t="s">
        <v>122</v>
      </c>
      <c r="B62" t="s">
        <v>123</v>
      </c>
      <c r="C62" t="str">
        <f>LEFT(Consulta1[[#This Row],[Nome_Curso]],6)</f>
        <v>221098</v>
      </c>
    </row>
    <row r="63" spans="1:3" x14ac:dyDescent="0.3">
      <c r="A63" t="s">
        <v>124</v>
      </c>
      <c r="B63" t="s">
        <v>125</v>
      </c>
      <c r="C63" t="str">
        <f>LEFT(Consulta1[[#This Row],[Nome_Curso]],6)</f>
        <v>221101</v>
      </c>
    </row>
    <row r="64" spans="1:3" x14ac:dyDescent="0.3">
      <c r="A64" t="s">
        <v>126</v>
      </c>
      <c r="B64" t="s">
        <v>127</v>
      </c>
      <c r="C64" t="str">
        <f>LEFT(Consulta1[[#This Row],[Nome_Curso]],6)</f>
        <v>221116</v>
      </c>
    </row>
    <row r="65" spans="1:3" x14ac:dyDescent="0.3">
      <c r="A65" t="s">
        <v>128</v>
      </c>
      <c r="B65" t="s">
        <v>129</v>
      </c>
      <c r="C65" t="str">
        <f>LEFT(Consulta1[[#This Row],[Nome_Curso]],6)</f>
        <v>221118</v>
      </c>
    </row>
    <row r="66" spans="1:3" x14ac:dyDescent="0.3">
      <c r="A66" t="s">
        <v>130</v>
      </c>
      <c r="B66" t="s">
        <v>131</v>
      </c>
      <c r="C66" t="str">
        <f>LEFT(Consulta1[[#This Row],[Nome_Curso]],6)</f>
        <v>221123</v>
      </c>
    </row>
    <row r="67" spans="1:3" x14ac:dyDescent="0.3">
      <c r="A67" t="s">
        <v>132</v>
      </c>
      <c r="B67" t="s">
        <v>133</v>
      </c>
      <c r="C67" t="str">
        <f>LEFT(Consulta1[[#This Row],[Nome_Curso]],6)</f>
        <v>220783</v>
      </c>
    </row>
    <row r="68" spans="1:3" x14ac:dyDescent="0.3">
      <c r="A68" t="s">
        <v>134</v>
      </c>
      <c r="B68" t="s">
        <v>135</v>
      </c>
      <c r="C68" t="str">
        <f>LEFT(Consulta1[[#This Row],[Nome_Curso]],6)</f>
        <v>220785</v>
      </c>
    </row>
    <row r="69" spans="1:3" x14ac:dyDescent="0.3">
      <c r="A69" t="s">
        <v>136</v>
      </c>
      <c r="B69" t="s">
        <v>137</v>
      </c>
      <c r="C69" t="str">
        <f>LEFT(Consulta1[[#This Row],[Nome_Curso]],6)</f>
        <v>220797</v>
      </c>
    </row>
    <row r="70" spans="1:3" x14ac:dyDescent="0.3">
      <c r="A70" t="s">
        <v>138</v>
      </c>
      <c r="B70" t="s">
        <v>139</v>
      </c>
      <c r="C70" t="str">
        <f>LEFT(Consulta1[[#This Row],[Nome_Curso]],6)</f>
        <v>221050</v>
      </c>
    </row>
    <row r="71" spans="1:3" x14ac:dyDescent="0.3">
      <c r="A71" t="s">
        <v>140</v>
      </c>
      <c r="B71" t="s">
        <v>141</v>
      </c>
      <c r="C71" t="str">
        <f>LEFT(Consulta1[[#This Row],[Nome_Curso]],6)</f>
        <v>221054</v>
      </c>
    </row>
    <row r="72" spans="1:3" x14ac:dyDescent="0.3">
      <c r="A72" t="s">
        <v>142</v>
      </c>
      <c r="B72" t="s">
        <v>143</v>
      </c>
      <c r="C72" t="str">
        <f>LEFT(Consulta1[[#This Row],[Nome_Curso]],6)</f>
        <v>221177</v>
      </c>
    </row>
    <row r="73" spans="1:3" x14ac:dyDescent="0.3">
      <c r="A73" t="s">
        <v>144</v>
      </c>
      <c r="B73" t="s">
        <v>145</v>
      </c>
      <c r="C73" t="str">
        <f>LEFT(Consulta1[[#This Row],[Nome_Curso]],6)</f>
        <v>221178</v>
      </c>
    </row>
    <row r="74" spans="1:3" x14ac:dyDescent="0.3">
      <c r="A74" t="s">
        <v>146</v>
      </c>
      <c r="B74" t="s">
        <v>147</v>
      </c>
      <c r="C74" t="str">
        <f>LEFT(Consulta1[[#This Row],[Nome_Curso]],6)</f>
        <v>220921</v>
      </c>
    </row>
    <row r="75" spans="1:3" x14ac:dyDescent="0.3">
      <c r="A75" t="s">
        <v>148</v>
      </c>
      <c r="B75" t="s">
        <v>149</v>
      </c>
      <c r="C75" t="str">
        <f>LEFT(Consulta1[[#This Row],[Nome_Curso]],6)</f>
        <v>221311</v>
      </c>
    </row>
    <row r="76" spans="1:3" x14ac:dyDescent="0.3">
      <c r="A76" t="s">
        <v>150</v>
      </c>
      <c r="B76" t="s">
        <v>151</v>
      </c>
      <c r="C76" t="str">
        <f>LEFT(Consulta1[[#This Row],[Nome_Curso]],6)</f>
        <v>221316</v>
      </c>
    </row>
    <row r="77" spans="1:3" x14ac:dyDescent="0.3">
      <c r="A77" t="s">
        <v>152</v>
      </c>
      <c r="B77" t="s">
        <v>153</v>
      </c>
      <c r="C77" t="str">
        <f>LEFT(Consulta1[[#This Row],[Nome_Curso]],6)</f>
        <v>220817</v>
      </c>
    </row>
    <row r="78" spans="1:3" x14ac:dyDescent="0.3">
      <c r="A78" t="s">
        <v>154</v>
      </c>
      <c r="B78" t="s">
        <v>155</v>
      </c>
      <c r="C78" t="str">
        <f>LEFT(Consulta1[[#This Row],[Nome_Curso]],6)</f>
        <v>220818</v>
      </c>
    </row>
    <row r="79" spans="1:3" x14ac:dyDescent="0.3">
      <c r="A79" t="s">
        <v>156</v>
      </c>
      <c r="B79" t="s">
        <v>157</v>
      </c>
      <c r="C79" t="str">
        <f>LEFT(Consulta1[[#This Row],[Nome_Curso]],6)</f>
        <v>221283</v>
      </c>
    </row>
    <row r="80" spans="1:3" x14ac:dyDescent="0.3">
      <c r="A80" t="s">
        <v>158</v>
      </c>
      <c r="B80" t="s">
        <v>159</v>
      </c>
      <c r="C80" t="str">
        <f>LEFT(Consulta1[[#This Row],[Nome_Curso]],6)</f>
        <v>221296</v>
      </c>
    </row>
    <row r="81" spans="1:3" x14ac:dyDescent="0.3">
      <c r="A81" t="s">
        <v>160</v>
      </c>
      <c r="B81" t="s">
        <v>161</v>
      </c>
      <c r="C81" t="str">
        <f>LEFT(Consulta1[[#This Row],[Nome_Curso]],6)</f>
        <v>221298</v>
      </c>
    </row>
    <row r="82" spans="1:3" x14ac:dyDescent="0.3">
      <c r="A82" t="s">
        <v>162</v>
      </c>
      <c r="B82" t="s">
        <v>163</v>
      </c>
      <c r="C82" t="str">
        <f>LEFT(Consulta1[[#This Row],[Nome_Curso]],6)</f>
        <v>220985</v>
      </c>
    </row>
    <row r="83" spans="1:3" x14ac:dyDescent="0.3">
      <c r="A83" t="s">
        <v>164</v>
      </c>
      <c r="B83" t="s">
        <v>165</v>
      </c>
      <c r="C83" t="str">
        <f>LEFT(Consulta1[[#This Row],[Nome_Curso]],6)</f>
        <v>221032</v>
      </c>
    </row>
    <row r="84" spans="1:3" x14ac:dyDescent="0.3">
      <c r="A84" t="s">
        <v>166</v>
      </c>
      <c r="B84" t="s">
        <v>167</v>
      </c>
      <c r="C84" t="str">
        <f>LEFT(Consulta1[[#This Row],[Nome_Curso]],6)</f>
        <v>221037</v>
      </c>
    </row>
    <row r="85" spans="1:3" x14ac:dyDescent="0.3">
      <c r="A85" t="s">
        <v>168</v>
      </c>
      <c r="B85" t="s">
        <v>169</v>
      </c>
      <c r="C85" t="str">
        <f>LEFT(Consulta1[[#This Row],[Nome_Curso]],6)</f>
        <v>221636</v>
      </c>
    </row>
    <row r="86" spans="1:3" x14ac:dyDescent="0.3">
      <c r="A86" t="s">
        <v>170</v>
      </c>
      <c r="B86" t="s">
        <v>171</v>
      </c>
      <c r="C86" t="str">
        <f>LEFT(Consulta1[[#This Row],[Nome_Curso]],6)</f>
        <v>221645</v>
      </c>
    </row>
    <row r="87" spans="1:3" x14ac:dyDescent="0.3">
      <c r="A87" t="s">
        <v>172</v>
      </c>
      <c r="B87" t="s">
        <v>173</v>
      </c>
      <c r="C87" t="str">
        <f>LEFT(Consulta1[[#This Row],[Nome_Curso]],6)</f>
        <v>220882</v>
      </c>
    </row>
    <row r="88" spans="1:3" x14ac:dyDescent="0.3">
      <c r="A88" t="s">
        <v>174</v>
      </c>
      <c r="B88" t="s">
        <v>175</v>
      </c>
      <c r="C88" t="str">
        <f>LEFT(Consulta1[[#This Row],[Nome_Curso]],6)</f>
        <v>220896</v>
      </c>
    </row>
    <row r="89" spans="1:3" x14ac:dyDescent="0.3">
      <c r="A89" t="s">
        <v>176</v>
      </c>
      <c r="B89" t="s">
        <v>177</v>
      </c>
      <c r="C89" t="str">
        <f>LEFT(Consulta1[[#This Row],[Nome_Curso]],6)</f>
        <v>220897</v>
      </c>
    </row>
    <row r="90" spans="1:3" x14ac:dyDescent="0.3">
      <c r="A90" t="s">
        <v>178</v>
      </c>
      <c r="B90" t="s">
        <v>179</v>
      </c>
      <c r="C90" t="str">
        <f>LEFT(Consulta1[[#This Row],[Nome_Curso]],6)</f>
        <v>220908</v>
      </c>
    </row>
    <row r="91" spans="1:3" x14ac:dyDescent="0.3">
      <c r="A91" t="s">
        <v>180</v>
      </c>
      <c r="B91" t="s">
        <v>181</v>
      </c>
      <c r="C91" t="str">
        <f>LEFT(Consulta1[[#This Row],[Nome_Curso]],6)</f>
        <v>220913</v>
      </c>
    </row>
    <row r="92" spans="1:3" x14ac:dyDescent="0.3">
      <c r="A92" t="s">
        <v>182</v>
      </c>
      <c r="B92" t="s">
        <v>183</v>
      </c>
      <c r="C92" t="str">
        <f>LEFT(Consulta1[[#This Row],[Nome_Curso]],6)</f>
        <v>220917</v>
      </c>
    </row>
    <row r="93" spans="1:3" x14ac:dyDescent="0.3">
      <c r="A93" t="s">
        <v>184</v>
      </c>
      <c r="B93" t="s">
        <v>185</v>
      </c>
      <c r="C93" t="str">
        <f>LEFT(Consulta1[[#This Row],[Nome_Curso]],6)</f>
        <v>220959</v>
      </c>
    </row>
    <row r="94" spans="1:3" x14ac:dyDescent="0.3">
      <c r="A94" t="s">
        <v>186</v>
      </c>
      <c r="B94" t="s">
        <v>187</v>
      </c>
      <c r="C94" t="str">
        <f>LEFT(Consulta1[[#This Row],[Nome_Curso]],6)</f>
        <v>220962</v>
      </c>
    </row>
    <row r="95" spans="1:3" x14ac:dyDescent="0.3">
      <c r="A95" t="s">
        <v>188</v>
      </c>
      <c r="B95" t="s">
        <v>189</v>
      </c>
      <c r="C95" t="str">
        <f>LEFT(Consulta1[[#This Row],[Nome_Curso]],6)</f>
        <v>220970</v>
      </c>
    </row>
    <row r="96" spans="1:3" x14ac:dyDescent="0.3">
      <c r="A96" t="s">
        <v>190</v>
      </c>
      <c r="B96" t="s">
        <v>191</v>
      </c>
      <c r="C96" t="str">
        <f>LEFT(Consulta1[[#This Row],[Nome_Curso]],6)</f>
        <v>220971</v>
      </c>
    </row>
    <row r="97" spans="1:3" x14ac:dyDescent="0.3">
      <c r="A97" t="s">
        <v>192</v>
      </c>
      <c r="B97" t="s">
        <v>193</v>
      </c>
      <c r="C97" t="str">
        <f>LEFT(Consulta1[[#This Row],[Nome_Curso]],6)</f>
        <v>220972</v>
      </c>
    </row>
    <row r="98" spans="1:3" x14ac:dyDescent="0.3">
      <c r="A98" t="s">
        <v>194</v>
      </c>
      <c r="B98" t="s">
        <v>195</v>
      </c>
      <c r="C98" t="str">
        <f>LEFT(Consulta1[[#This Row],[Nome_Curso]],6)</f>
        <v>220847</v>
      </c>
    </row>
    <row r="99" spans="1:3" x14ac:dyDescent="0.3">
      <c r="A99" t="s">
        <v>196</v>
      </c>
      <c r="B99" t="s">
        <v>197</v>
      </c>
      <c r="C99" t="str">
        <f>LEFT(Consulta1[[#This Row],[Nome_Curso]],6)</f>
        <v>220872</v>
      </c>
    </row>
    <row r="100" spans="1:3" x14ac:dyDescent="0.3">
      <c r="A100" t="s">
        <v>198</v>
      </c>
      <c r="B100" t="s">
        <v>199</v>
      </c>
      <c r="C100" t="str">
        <f>LEFT(Consulta1[[#This Row],[Nome_Curso]],6)</f>
        <v>220825</v>
      </c>
    </row>
    <row r="101" spans="1:3" x14ac:dyDescent="0.3">
      <c r="A101" t="s">
        <v>200</v>
      </c>
      <c r="B101" t="s">
        <v>201</v>
      </c>
      <c r="C101" t="str">
        <f>LEFT(Consulta1[[#This Row],[Nome_Curso]],6)</f>
        <v>220835</v>
      </c>
    </row>
    <row r="102" spans="1:3" x14ac:dyDescent="0.3">
      <c r="A102" t="s">
        <v>202</v>
      </c>
      <c r="B102" t="s">
        <v>203</v>
      </c>
      <c r="C102" t="str">
        <f>LEFT(Consulta1[[#This Row],[Nome_Curso]],6)</f>
        <v>220837</v>
      </c>
    </row>
    <row r="103" spans="1:3" x14ac:dyDescent="0.3">
      <c r="A103" t="s">
        <v>204</v>
      </c>
      <c r="B103" t="s">
        <v>205</v>
      </c>
      <c r="C103" t="str">
        <f>LEFT(Consulta1[[#This Row],[Nome_Curso]],6)</f>
        <v>221341</v>
      </c>
    </row>
    <row r="104" spans="1:3" x14ac:dyDescent="0.3">
      <c r="A104" t="s">
        <v>206</v>
      </c>
      <c r="B104" t="s">
        <v>207</v>
      </c>
      <c r="C104" t="str">
        <f>LEFT(Consulta1[[#This Row],[Nome_Curso]],6)</f>
        <v>221345</v>
      </c>
    </row>
    <row r="105" spans="1:3" x14ac:dyDescent="0.3">
      <c r="A105" t="s">
        <v>208</v>
      </c>
      <c r="B105" t="s">
        <v>209</v>
      </c>
      <c r="C105" t="str">
        <f>LEFT(Consulta1[[#This Row],[Nome_Curso]],6)</f>
        <v>221352</v>
      </c>
    </row>
    <row r="106" spans="1:3" x14ac:dyDescent="0.3">
      <c r="A106" t="s">
        <v>210</v>
      </c>
      <c r="B106" t="s">
        <v>211</v>
      </c>
      <c r="C106" t="str">
        <f>LEFT(Consulta1[[#This Row],[Nome_Curso]],6)</f>
        <v>221361</v>
      </c>
    </row>
    <row r="107" spans="1:3" x14ac:dyDescent="0.3">
      <c r="A107" t="s">
        <v>212</v>
      </c>
      <c r="B107" t="s">
        <v>213</v>
      </c>
      <c r="C107" t="str">
        <f>LEFT(Consulta1[[#This Row],[Nome_Curso]],6)</f>
        <v>221367</v>
      </c>
    </row>
    <row r="108" spans="1:3" x14ac:dyDescent="0.3">
      <c r="A108" t="s">
        <v>214</v>
      </c>
      <c r="B108" t="s">
        <v>215</v>
      </c>
      <c r="C108" t="str">
        <f>LEFT(Consulta1[[#This Row],[Nome_Curso]],6)</f>
        <v>221372</v>
      </c>
    </row>
    <row r="109" spans="1:3" x14ac:dyDescent="0.3">
      <c r="A109" t="s">
        <v>216</v>
      </c>
      <c r="B109" t="s">
        <v>217</v>
      </c>
      <c r="C109" t="str">
        <f>LEFT(Consulta1[[#This Row],[Nome_Curso]],6)</f>
        <v>221378</v>
      </c>
    </row>
    <row r="110" spans="1:3" x14ac:dyDescent="0.3">
      <c r="A110" t="s">
        <v>218</v>
      </c>
      <c r="B110" t="s">
        <v>219</v>
      </c>
      <c r="C110" t="str">
        <f>LEFT(Consulta1[[#This Row],[Nome_Curso]],6)</f>
        <v>221388</v>
      </c>
    </row>
    <row r="111" spans="1:3" x14ac:dyDescent="0.3">
      <c r="A111" t="s">
        <v>220</v>
      </c>
      <c r="B111" t="s">
        <v>221</v>
      </c>
      <c r="C111" t="str">
        <f>LEFT(Consulta1[[#This Row],[Nome_Curso]],6)</f>
        <v>221403</v>
      </c>
    </row>
    <row r="112" spans="1:3" x14ac:dyDescent="0.3">
      <c r="A112" t="s">
        <v>222</v>
      </c>
      <c r="B112" t="s">
        <v>223</v>
      </c>
      <c r="C112" t="str">
        <f>LEFT(Consulta1[[#This Row],[Nome_Curso]],6)</f>
        <v>221414</v>
      </c>
    </row>
    <row r="113" spans="1:3" x14ac:dyDescent="0.3">
      <c r="A113" t="s">
        <v>224</v>
      </c>
      <c r="B113" t="s">
        <v>225</v>
      </c>
      <c r="C113" t="str">
        <f>LEFT(Consulta1[[#This Row],[Nome_Curso]],6)</f>
        <v>221419</v>
      </c>
    </row>
    <row r="114" spans="1:3" x14ac:dyDescent="0.3">
      <c r="A114" t="s">
        <v>226</v>
      </c>
      <c r="B114" t="s">
        <v>227</v>
      </c>
      <c r="C114" t="str">
        <f>LEFT(Consulta1[[#This Row],[Nome_Curso]],6)</f>
        <v>221915</v>
      </c>
    </row>
    <row r="115" spans="1:3" x14ac:dyDescent="0.3">
      <c r="A115" t="s">
        <v>228</v>
      </c>
      <c r="B115" t="s">
        <v>229</v>
      </c>
      <c r="C115" t="str">
        <f>LEFT(Consulta1[[#This Row],[Nome_Curso]],6)</f>
        <v>220803</v>
      </c>
    </row>
    <row r="116" spans="1:3" x14ac:dyDescent="0.3">
      <c r="A116" t="s">
        <v>230</v>
      </c>
      <c r="B116" t="s">
        <v>231</v>
      </c>
      <c r="C116" t="str">
        <f>LEFT(Consulta1[[#This Row],[Nome_Curso]],6)</f>
        <v>220811</v>
      </c>
    </row>
    <row r="117" spans="1:3" x14ac:dyDescent="0.3">
      <c r="A117" t="s">
        <v>232</v>
      </c>
      <c r="B117" t="s">
        <v>233</v>
      </c>
      <c r="C117" t="str">
        <f>LEFT(Consulta1[[#This Row],[Nome_Curso]],6)</f>
        <v>220814</v>
      </c>
    </row>
    <row r="118" spans="1:3" x14ac:dyDescent="0.3">
      <c r="A118" t="s">
        <v>234</v>
      </c>
      <c r="B118" t="s">
        <v>235</v>
      </c>
      <c r="C118" t="str">
        <f>LEFT(Consulta1[[#This Row],[Nome_Curso]],6)</f>
        <v>221057</v>
      </c>
    </row>
    <row r="119" spans="1:3" x14ac:dyDescent="0.3">
      <c r="A119" t="s">
        <v>236</v>
      </c>
      <c r="B119" t="s">
        <v>237</v>
      </c>
      <c r="C119" t="str">
        <f>LEFT(Consulta1[[#This Row],[Nome_Curso]],6)</f>
        <v>221061</v>
      </c>
    </row>
    <row r="120" spans="1:3" x14ac:dyDescent="0.3">
      <c r="A120" t="s">
        <v>238</v>
      </c>
      <c r="B120" t="s">
        <v>239</v>
      </c>
      <c r="C120" t="str">
        <f>LEFT(Consulta1[[#This Row],[Nome_Curso]],6)</f>
        <v>221064</v>
      </c>
    </row>
    <row r="121" spans="1:3" x14ac:dyDescent="0.3">
      <c r="A121" t="s">
        <v>240</v>
      </c>
      <c r="B121" t="s">
        <v>241</v>
      </c>
      <c r="C121" t="str">
        <f>LEFT(Consulta1[[#This Row],[Nome_Curso]],6)</f>
        <v>221068</v>
      </c>
    </row>
    <row r="122" spans="1:3" x14ac:dyDescent="0.3">
      <c r="A122" t="s">
        <v>242</v>
      </c>
      <c r="B122" t="s">
        <v>243</v>
      </c>
      <c r="C122" t="str">
        <f>LEFT(Consulta1[[#This Row],[Nome_Curso]],6)</f>
        <v>221073</v>
      </c>
    </row>
    <row r="123" spans="1:3" x14ac:dyDescent="0.3">
      <c r="A123" t="s">
        <v>244</v>
      </c>
      <c r="B123" t="s">
        <v>245</v>
      </c>
      <c r="C123" t="str">
        <f>LEFT(Consulta1[[#This Row],[Nome_Curso]],6)</f>
        <v>221074</v>
      </c>
    </row>
    <row r="124" spans="1:3" x14ac:dyDescent="0.3">
      <c r="A124" t="s">
        <v>246</v>
      </c>
      <c r="B124" t="s">
        <v>247</v>
      </c>
      <c r="C124" t="str">
        <f>LEFT(Consulta1[[#This Row],[Nome_Curso]],6)</f>
        <v>221077</v>
      </c>
    </row>
    <row r="125" spans="1:3" x14ac:dyDescent="0.3">
      <c r="A125" t="s">
        <v>248</v>
      </c>
      <c r="B125" t="s">
        <v>249</v>
      </c>
      <c r="C125" t="str">
        <f>LEFT(Consulta1[[#This Row],[Nome_Curso]],6)</f>
        <v>221078</v>
      </c>
    </row>
    <row r="126" spans="1:3" x14ac:dyDescent="0.3">
      <c r="A126" t="s">
        <v>250</v>
      </c>
      <c r="B126" t="s">
        <v>251</v>
      </c>
      <c r="C126" t="str">
        <f>LEFT(Consulta1[[#This Row],[Nome_Curso]],6)</f>
        <v>221084</v>
      </c>
    </row>
    <row r="127" spans="1:3" x14ac:dyDescent="0.3">
      <c r="A127" t="s">
        <v>252</v>
      </c>
      <c r="B127" t="s">
        <v>253</v>
      </c>
      <c r="C127" t="str">
        <f>LEFT(Consulta1[[#This Row],[Nome_Curso]],6)</f>
        <v>221086</v>
      </c>
    </row>
    <row r="128" spans="1:3" x14ac:dyDescent="0.3">
      <c r="A128" t="s">
        <v>254</v>
      </c>
      <c r="B128" t="s">
        <v>255</v>
      </c>
      <c r="C128" t="str">
        <f>LEFT(Consulta1[[#This Row],[Nome_Curso]],6)</f>
        <v>221087</v>
      </c>
    </row>
    <row r="129" spans="1:3" x14ac:dyDescent="0.3">
      <c r="A129" t="s">
        <v>256</v>
      </c>
      <c r="B129" t="s">
        <v>257</v>
      </c>
      <c r="C129" t="str">
        <f>LEFT(Consulta1[[#This Row],[Nome_Curso]],6)</f>
        <v>221093</v>
      </c>
    </row>
    <row r="130" spans="1:3" x14ac:dyDescent="0.3">
      <c r="A130" t="s">
        <v>258</v>
      </c>
      <c r="B130" t="s">
        <v>259</v>
      </c>
      <c r="C130" t="str">
        <f>LEFT(Consulta1[[#This Row],[Nome_Curso]],6)</f>
        <v>221105</v>
      </c>
    </row>
    <row r="131" spans="1:3" x14ac:dyDescent="0.3">
      <c r="A131" t="s">
        <v>260</v>
      </c>
      <c r="B131" t="s">
        <v>261</v>
      </c>
      <c r="C131" t="str">
        <f>LEFT(Consulta1[[#This Row],[Nome_Curso]],6)</f>
        <v>221107</v>
      </c>
    </row>
    <row r="132" spans="1:3" x14ac:dyDescent="0.3">
      <c r="A132" t="s">
        <v>262</v>
      </c>
      <c r="B132" t="s">
        <v>263</v>
      </c>
      <c r="C132" t="str">
        <f>LEFT(Consulta1[[#This Row],[Nome_Curso]],6)</f>
        <v>221108</v>
      </c>
    </row>
    <row r="133" spans="1:3" x14ac:dyDescent="0.3">
      <c r="A133" t="s">
        <v>264</v>
      </c>
      <c r="B133" t="s">
        <v>265</v>
      </c>
      <c r="C133" t="str">
        <f>LEFT(Consulta1[[#This Row],[Nome_Curso]],6)</f>
        <v>221111</v>
      </c>
    </row>
    <row r="134" spans="1:3" x14ac:dyDescent="0.3">
      <c r="A134" t="s">
        <v>266</v>
      </c>
      <c r="B134" t="s">
        <v>267</v>
      </c>
      <c r="C134" t="str">
        <f>LEFT(Consulta1[[#This Row],[Nome_Curso]],6)</f>
        <v>221112</v>
      </c>
    </row>
    <row r="135" spans="1:3" x14ac:dyDescent="0.3">
      <c r="A135" t="s">
        <v>268</v>
      </c>
      <c r="B135" t="s">
        <v>269</v>
      </c>
      <c r="C135" t="str">
        <f>LEFT(Consulta1[[#This Row],[Nome_Curso]],6)</f>
        <v>221114</v>
      </c>
    </row>
    <row r="136" spans="1:3" x14ac:dyDescent="0.3">
      <c r="A136" t="s">
        <v>270</v>
      </c>
      <c r="B136" t="s">
        <v>271</v>
      </c>
      <c r="C136" t="str">
        <f>LEFT(Consulta1[[#This Row],[Nome_Curso]],6)</f>
        <v>221119</v>
      </c>
    </row>
    <row r="137" spans="1:3" x14ac:dyDescent="0.3">
      <c r="A137" t="s">
        <v>272</v>
      </c>
      <c r="B137" t="s">
        <v>273</v>
      </c>
      <c r="C137" t="str">
        <f>LEFT(Consulta1[[#This Row],[Nome_Curso]],6)</f>
        <v>221122</v>
      </c>
    </row>
    <row r="138" spans="1:3" x14ac:dyDescent="0.3">
      <c r="A138" t="s">
        <v>274</v>
      </c>
      <c r="B138" t="s">
        <v>275</v>
      </c>
      <c r="C138" t="str">
        <f>LEFT(Consulta1[[#This Row],[Nome_Curso]],6)</f>
        <v>221124</v>
      </c>
    </row>
    <row r="139" spans="1:3" x14ac:dyDescent="0.3">
      <c r="A139" t="s">
        <v>276</v>
      </c>
      <c r="B139" t="s">
        <v>277</v>
      </c>
      <c r="C139" t="str">
        <f>LEFT(Consulta1[[#This Row],[Nome_Curso]],6)</f>
        <v>220790</v>
      </c>
    </row>
    <row r="140" spans="1:3" x14ac:dyDescent="0.3">
      <c r="A140" t="s">
        <v>278</v>
      </c>
      <c r="B140" t="s">
        <v>279</v>
      </c>
      <c r="C140" t="str">
        <f>LEFT(Consulta1[[#This Row],[Nome_Curso]],6)</f>
        <v>221045</v>
      </c>
    </row>
    <row r="141" spans="1:3" x14ac:dyDescent="0.3">
      <c r="A141" t="s">
        <v>280</v>
      </c>
      <c r="B141" t="s">
        <v>281</v>
      </c>
      <c r="C141" t="str">
        <f>LEFT(Consulta1[[#This Row],[Nome_Curso]],6)</f>
        <v>221048</v>
      </c>
    </row>
    <row r="142" spans="1:3" x14ac:dyDescent="0.3">
      <c r="A142" t="s">
        <v>282</v>
      </c>
      <c r="B142" t="s">
        <v>283</v>
      </c>
      <c r="C142" t="str">
        <f>LEFT(Consulta1[[#This Row],[Nome_Curso]],6)</f>
        <v>220922</v>
      </c>
    </row>
    <row r="143" spans="1:3" x14ac:dyDescent="0.3">
      <c r="A143" t="s">
        <v>284</v>
      </c>
      <c r="B143" t="s">
        <v>285</v>
      </c>
      <c r="C143" t="str">
        <f>LEFT(Consulta1[[#This Row],[Nome_Curso]],6)</f>
        <v>220925</v>
      </c>
    </row>
    <row r="144" spans="1:3" x14ac:dyDescent="0.3">
      <c r="A144" t="s">
        <v>286</v>
      </c>
      <c r="B144" t="s">
        <v>287</v>
      </c>
      <c r="C144" t="str">
        <f>LEFT(Consulta1[[#This Row],[Nome_Curso]],6)</f>
        <v>220926</v>
      </c>
    </row>
    <row r="145" spans="1:3" x14ac:dyDescent="0.3">
      <c r="A145" t="s">
        <v>288</v>
      </c>
      <c r="B145" t="s">
        <v>289</v>
      </c>
      <c r="C145" t="str">
        <f>LEFT(Consulta1[[#This Row],[Nome_Curso]],6)</f>
        <v>220930</v>
      </c>
    </row>
    <row r="146" spans="1:3" x14ac:dyDescent="0.3">
      <c r="A146" t="s">
        <v>290</v>
      </c>
      <c r="B146" t="s">
        <v>291</v>
      </c>
      <c r="C146" t="str">
        <f>LEFT(Consulta1[[#This Row],[Nome_Curso]],6)</f>
        <v>221327</v>
      </c>
    </row>
    <row r="147" spans="1:3" x14ac:dyDescent="0.3">
      <c r="A147" t="s">
        <v>292</v>
      </c>
      <c r="B147" t="s">
        <v>293</v>
      </c>
      <c r="C147" t="str">
        <f>LEFT(Consulta1[[#This Row],[Nome_Curso]],6)</f>
        <v>221941</v>
      </c>
    </row>
    <row r="148" spans="1:3" x14ac:dyDescent="0.3">
      <c r="A148" t="s">
        <v>294</v>
      </c>
      <c r="B148" t="s">
        <v>295</v>
      </c>
      <c r="C148" t="str">
        <f>LEFT(Consulta1[[#This Row],[Nome_Curso]],6)</f>
        <v>221261</v>
      </c>
    </row>
    <row r="149" spans="1:3" x14ac:dyDescent="0.3">
      <c r="A149" t="s">
        <v>296</v>
      </c>
      <c r="B149" t="s">
        <v>297</v>
      </c>
      <c r="C149" t="str">
        <f>LEFT(Consulta1[[#This Row],[Nome_Curso]],6)</f>
        <v>221262</v>
      </c>
    </row>
    <row r="150" spans="1:3" x14ac:dyDescent="0.3">
      <c r="A150" t="s">
        <v>298</v>
      </c>
      <c r="B150" t="s">
        <v>299</v>
      </c>
      <c r="C150" t="str">
        <f>LEFT(Consulta1[[#This Row],[Nome_Curso]],6)</f>
        <v>221263</v>
      </c>
    </row>
    <row r="151" spans="1:3" x14ac:dyDescent="0.3">
      <c r="A151" t="s">
        <v>300</v>
      </c>
      <c r="B151" t="s">
        <v>301</v>
      </c>
      <c r="C151" t="str">
        <f>LEFT(Consulta1[[#This Row],[Nome_Curso]],6)</f>
        <v>221264</v>
      </c>
    </row>
    <row r="152" spans="1:3" x14ac:dyDescent="0.3">
      <c r="A152" t="s">
        <v>302</v>
      </c>
      <c r="B152" t="s">
        <v>303</v>
      </c>
      <c r="C152" t="str">
        <f>LEFT(Consulta1[[#This Row],[Nome_Curso]],6)</f>
        <v>221269</v>
      </c>
    </row>
    <row r="153" spans="1:3" x14ac:dyDescent="0.3">
      <c r="A153" t="s">
        <v>304</v>
      </c>
      <c r="B153" t="s">
        <v>305</v>
      </c>
      <c r="C153" t="str">
        <f>LEFT(Consulta1[[#This Row],[Nome_Curso]],6)</f>
        <v>221270</v>
      </c>
    </row>
    <row r="154" spans="1:3" x14ac:dyDescent="0.3">
      <c r="A154" t="s">
        <v>306</v>
      </c>
      <c r="B154" t="s">
        <v>307</v>
      </c>
      <c r="C154" t="str">
        <f>LEFT(Consulta1[[#This Row],[Nome_Curso]],6)</f>
        <v>221272</v>
      </c>
    </row>
    <row r="155" spans="1:3" x14ac:dyDescent="0.3">
      <c r="A155" t="s">
        <v>308</v>
      </c>
      <c r="B155" t="s">
        <v>309</v>
      </c>
      <c r="C155" t="str">
        <f>LEFT(Consulta1[[#This Row],[Nome_Curso]],6)</f>
        <v>221273</v>
      </c>
    </row>
    <row r="156" spans="1:3" x14ac:dyDescent="0.3">
      <c r="A156" t="s">
        <v>310</v>
      </c>
      <c r="B156" t="s">
        <v>311</v>
      </c>
      <c r="C156" t="str">
        <f>LEFT(Consulta1[[#This Row],[Nome_Curso]],6)</f>
        <v>221277</v>
      </c>
    </row>
    <row r="157" spans="1:3" x14ac:dyDescent="0.3">
      <c r="A157" t="s">
        <v>312</v>
      </c>
      <c r="B157" t="s">
        <v>313</v>
      </c>
      <c r="C157" t="str">
        <f>LEFT(Consulta1[[#This Row],[Nome_Curso]],6)</f>
        <v>221278</v>
      </c>
    </row>
    <row r="158" spans="1:3" x14ac:dyDescent="0.3">
      <c r="A158" t="s">
        <v>314</v>
      </c>
      <c r="B158" t="s">
        <v>315</v>
      </c>
      <c r="C158" t="str">
        <f>LEFT(Consulta1[[#This Row],[Nome_Curso]],6)</f>
        <v>221282</v>
      </c>
    </row>
    <row r="159" spans="1:3" x14ac:dyDescent="0.3">
      <c r="A159" t="s">
        <v>316</v>
      </c>
      <c r="B159" t="s">
        <v>317</v>
      </c>
      <c r="C159" t="str">
        <f>LEFT(Consulta1[[#This Row],[Nome_Curso]],6)</f>
        <v>221284</v>
      </c>
    </row>
    <row r="160" spans="1:3" x14ac:dyDescent="0.3">
      <c r="A160" t="s">
        <v>318</v>
      </c>
      <c r="B160" t="s">
        <v>319</v>
      </c>
      <c r="C160" t="str">
        <f>LEFT(Consulta1[[#This Row],[Nome_Curso]],6)</f>
        <v>221287</v>
      </c>
    </row>
    <row r="161" spans="1:3" x14ac:dyDescent="0.3">
      <c r="A161" t="s">
        <v>320</v>
      </c>
      <c r="B161">
        <v>1.1661011221287099E+29</v>
      </c>
      <c r="C161" t="str">
        <f>LEFT(Consulta1[[#This Row],[Nome_Curso]],6)</f>
        <v>221289</v>
      </c>
    </row>
    <row r="162" spans="1:3" x14ac:dyDescent="0.3">
      <c r="A162" t="s">
        <v>321</v>
      </c>
      <c r="B162" t="s">
        <v>322</v>
      </c>
      <c r="C162" t="str">
        <f>LEFT(Consulta1[[#This Row],[Nome_Curso]],6)</f>
        <v>221295</v>
      </c>
    </row>
    <row r="163" spans="1:3" x14ac:dyDescent="0.3">
      <c r="A163" t="s">
        <v>323</v>
      </c>
      <c r="B163" t="s">
        <v>324</v>
      </c>
      <c r="C163" t="str">
        <f>LEFT(Consulta1[[#This Row],[Nome_Curso]],6)</f>
        <v>221665</v>
      </c>
    </row>
    <row r="164" spans="1:3" x14ac:dyDescent="0.3">
      <c r="A164" t="s">
        <v>325</v>
      </c>
      <c r="B164" t="s">
        <v>326</v>
      </c>
      <c r="C164" t="str">
        <f>LEFT(Consulta1[[#This Row],[Nome_Curso]],6)</f>
        <v>221666</v>
      </c>
    </row>
    <row r="165" spans="1:3" x14ac:dyDescent="0.3">
      <c r="A165" t="s">
        <v>327</v>
      </c>
      <c r="B165" t="s">
        <v>328</v>
      </c>
      <c r="C165" t="str">
        <f>LEFT(Consulta1[[#This Row],[Nome_Curso]],6)</f>
        <v>221667</v>
      </c>
    </row>
    <row r="166" spans="1:3" x14ac:dyDescent="0.3">
      <c r="A166" t="s">
        <v>329</v>
      </c>
      <c r="B166" t="s">
        <v>330</v>
      </c>
      <c r="C166" t="str">
        <f>LEFT(Consulta1[[#This Row],[Nome_Curso]],6)</f>
        <v>221668</v>
      </c>
    </row>
    <row r="167" spans="1:3" x14ac:dyDescent="0.3">
      <c r="A167" t="s">
        <v>331</v>
      </c>
      <c r="B167" t="s">
        <v>332</v>
      </c>
      <c r="C167" t="str">
        <f>LEFT(Consulta1[[#This Row],[Nome_Curso]],6)</f>
        <v>221922</v>
      </c>
    </row>
    <row r="168" spans="1:3" x14ac:dyDescent="0.3">
      <c r="A168" t="s">
        <v>333</v>
      </c>
      <c r="B168" t="s">
        <v>334</v>
      </c>
      <c r="C168" t="str">
        <f>LEFT(Consulta1[[#This Row],[Nome_Curso]],6)</f>
        <v>221938</v>
      </c>
    </row>
    <row r="169" spans="1:3" x14ac:dyDescent="0.3">
      <c r="A169" t="s">
        <v>335</v>
      </c>
      <c r="B169" t="s">
        <v>336</v>
      </c>
      <c r="C169" t="str">
        <f>LEFT(Consulta1[[#This Row],[Nome_Curso]],6)</f>
        <v>221949</v>
      </c>
    </row>
    <row r="170" spans="1:3" x14ac:dyDescent="0.3">
      <c r="A170" t="s">
        <v>337</v>
      </c>
      <c r="B170" t="s">
        <v>338</v>
      </c>
      <c r="C170" t="str">
        <f>LEFT(Consulta1[[#This Row],[Nome_Curso]],6)</f>
        <v>220974</v>
      </c>
    </row>
    <row r="171" spans="1:3" x14ac:dyDescent="0.3">
      <c r="A171" t="s">
        <v>339</v>
      </c>
      <c r="B171" t="s">
        <v>340</v>
      </c>
      <c r="C171" t="str">
        <f>LEFT(Consulta1[[#This Row],[Nome_Curso]],6)</f>
        <v>220976</v>
      </c>
    </row>
    <row r="172" spans="1:3" x14ac:dyDescent="0.3">
      <c r="A172" t="s">
        <v>341</v>
      </c>
      <c r="B172" t="s">
        <v>342</v>
      </c>
      <c r="C172" t="str">
        <f>LEFT(Consulta1[[#This Row],[Nome_Curso]],6)</f>
        <v>220977</v>
      </c>
    </row>
    <row r="173" spans="1:3" x14ac:dyDescent="0.3">
      <c r="A173" t="s">
        <v>343</v>
      </c>
      <c r="B173" t="s">
        <v>344</v>
      </c>
      <c r="C173" t="str">
        <f>LEFT(Consulta1[[#This Row],[Nome_Curso]],6)</f>
        <v>220978</v>
      </c>
    </row>
    <row r="174" spans="1:3" x14ac:dyDescent="0.3">
      <c r="A174" t="s">
        <v>345</v>
      </c>
      <c r="B174" t="s">
        <v>346</v>
      </c>
      <c r="C174" t="str">
        <f>LEFT(Consulta1[[#This Row],[Nome_Curso]],6)</f>
        <v>220981</v>
      </c>
    </row>
    <row r="175" spans="1:3" x14ac:dyDescent="0.3">
      <c r="A175" t="s">
        <v>347</v>
      </c>
      <c r="B175" t="s">
        <v>348</v>
      </c>
      <c r="C175" t="str">
        <f>LEFT(Consulta1[[#This Row],[Nome_Curso]],6)</f>
        <v>220983</v>
      </c>
    </row>
    <row r="176" spans="1:3" x14ac:dyDescent="0.3">
      <c r="A176" t="s">
        <v>349</v>
      </c>
      <c r="B176" t="s">
        <v>350</v>
      </c>
      <c r="C176" t="str">
        <f>LEFT(Consulta1[[#This Row],[Nome_Curso]],6)</f>
        <v>220987</v>
      </c>
    </row>
    <row r="177" spans="1:3" x14ac:dyDescent="0.3">
      <c r="A177" t="s">
        <v>351</v>
      </c>
      <c r="B177" t="s">
        <v>352</v>
      </c>
      <c r="C177" t="str">
        <f>LEFT(Consulta1[[#This Row],[Nome_Curso]],6)</f>
        <v>220990</v>
      </c>
    </row>
    <row r="178" spans="1:3" x14ac:dyDescent="0.3">
      <c r="A178" t="s">
        <v>353</v>
      </c>
      <c r="B178" t="s">
        <v>354</v>
      </c>
      <c r="C178" t="str">
        <f>LEFT(Consulta1[[#This Row],[Nome_Curso]],6)</f>
        <v>220991</v>
      </c>
    </row>
    <row r="179" spans="1:3" x14ac:dyDescent="0.3">
      <c r="A179" t="s">
        <v>355</v>
      </c>
      <c r="B179" t="s">
        <v>356</v>
      </c>
      <c r="C179" t="str">
        <f>LEFT(Consulta1[[#This Row],[Nome_Curso]],6)</f>
        <v>220992</v>
      </c>
    </row>
    <row r="180" spans="1:3" x14ac:dyDescent="0.3">
      <c r="A180" t="s">
        <v>357</v>
      </c>
      <c r="B180" t="s">
        <v>358</v>
      </c>
      <c r="C180" t="str">
        <f>LEFT(Consulta1[[#This Row],[Nome_Curso]],6)</f>
        <v>220994</v>
      </c>
    </row>
    <row r="181" spans="1:3" x14ac:dyDescent="0.3">
      <c r="A181" t="s">
        <v>359</v>
      </c>
      <c r="B181" t="s">
        <v>360</v>
      </c>
      <c r="C181" t="str">
        <f>LEFT(Consulta1[[#This Row],[Nome_Curso]],6)</f>
        <v>220995</v>
      </c>
    </row>
    <row r="182" spans="1:3" x14ac:dyDescent="0.3">
      <c r="A182" t="s">
        <v>361</v>
      </c>
      <c r="B182" t="s">
        <v>362</v>
      </c>
      <c r="C182" t="str">
        <f>LEFT(Consulta1[[#This Row],[Nome_Curso]],6)</f>
        <v>220999</v>
      </c>
    </row>
    <row r="183" spans="1:3" x14ac:dyDescent="0.3">
      <c r="A183" t="s">
        <v>363</v>
      </c>
      <c r="B183" t="s">
        <v>364</v>
      </c>
      <c r="C183" t="str">
        <f>LEFT(Consulta1[[#This Row],[Nome_Curso]],6)</f>
        <v>221009</v>
      </c>
    </row>
    <row r="184" spans="1:3" x14ac:dyDescent="0.3">
      <c r="A184" t="s">
        <v>365</v>
      </c>
      <c r="B184" t="s">
        <v>366</v>
      </c>
      <c r="C184" t="str">
        <f>LEFT(Consulta1[[#This Row],[Nome_Curso]],6)</f>
        <v>221013</v>
      </c>
    </row>
    <row r="185" spans="1:3" x14ac:dyDescent="0.3">
      <c r="A185" t="s">
        <v>367</v>
      </c>
      <c r="B185" t="s">
        <v>368</v>
      </c>
      <c r="C185" t="str">
        <f>LEFT(Consulta1[[#This Row],[Nome_Curso]],6)</f>
        <v>221018</v>
      </c>
    </row>
    <row r="186" spans="1:3" x14ac:dyDescent="0.3">
      <c r="A186" t="s">
        <v>369</v>
      </c>
      <c r="B186" t="s">
        <v>370</v>
      </c>
      <c r="C186" t="str">
        <f>LEFT(Consulta1[[#This Row],[Nome_Curso]],6)</f>
        <v>221020</v>
      </c>
    </row>
    <row r="187" spans="1:3" x14ac:dyDescent="0.3">
      <c r="A187" t="s">
        <v>371</v>
      </c>
      <c r="B187" t="s">
        <v>372</v>
      </c>
      <c r="C187" t="str">
        <f>LEFT(Consulta1[[#This Row],[Nome_Curso]],6)</f>
        <v>221022</v>
      </c>
    </row>
    <row r="188" spans="1:3" x14ac:dyDescent="0.3">
      <c r="A188" t="s">
        <v>373</v>
      </c>
      <c r="B188" t="s">
        <v>374</v>
      </c>
      <c r="C188" t="str">
        <f>LEFT(Consulta1[[#This Row],[Nome_Curso]],6)</f>
        <v>221026</v>
      </c>
    </row>
    <row r="189" spans="1:3" x14ac:dyDescent="0.3">
      <c r="A189" t="s">
        <v>375</v>
      </c>
      <c r="B189" t="s">
        <v>376</v>
      </c>
      <c r="C189" t="str">
        <f>LEFT(Consulta1[[#This Row],[Nome_Curso]],6)</f>
        <v>221029</v>
      </c>
    </row>
    <row r="190" spans="1:3" x14ac:dyDescent="0.3">
      <c r="A190" t="s">
        <v>377</v>
      </c>
      <c r="B190" t="s">
        <v>378</v>
      </c>
      <c r="C190" t="str">
        <f>LEFT(Consulta1[[#This Row],[Nome_Curso]],6)</f>
        <v>221031</v>
      </c>
    </row>
    <row r="191" spans="1:3" x14ac:dyDescent="0.3">
      <c r="A191" t="s">
        <v>379</v>
      </c>
      <c r="B191" t="s">
        <v>380</v>
      </c>
      <c r="C191" t="str">
        <f>LEFT(Consulta1[[#This Row],[Nome_Curso]],6)</f>
        <v>221035</v>
      </c>
    </row>
    <row r="192" spans="1:3" x14ac:dyDescent="0.3">
      <c r="A192" t="s">
        <v>381</v>
      </c>
      <c r="B192" t="s">
        <v>382</v>
      </c>
      <c r="C192" t="str">
        <f>LEFT(Consulta1[[#This Row],[Nome_Curso]],6)</f>
        <v>221036</v>
      </c>
    </row>
    <row r="193" spans="1:3" x14ac:dyDescent="0.3">
      <c r="A193" t="s">
        <v>383</v>
      </c>
      <c r="B193" t="s">
        <v>384</v>
      </c>
      <c r="C193" t="str">
        <f>LEFT(Consulta1[[#This Row],[Nome_Curso]],6)</f>
        <v>221040</v>
      </c>
    </row>
    <row r="194" spans="1:3" x14ac:dyDescent="0.3">
      <c r="A194" t="s">
        <v>385</v>
      </c>
      <c r="B194" t="s">
        <v>386</v>
      </c>
      <c r="C194" t="str">
        <f>LEFT(Consulta1[[#This Row],[Nome_Curso]],6)</f>
        <v>221041</v>
      </c>
    </row>
    <row r="195" spans="1:3" x14ac:dyDescent="0.3">
      <c r="A195" t="s">
        <v>387</v>
      </c>
      <c r="B195" t="s">
        <v>388</v>
      </c>
      <c r="C195" t="str">
        <f>LEFT(Consulta1[[#This Row],[Nome_Curso]],6)</f>
        <v>221042</v>
      </c>
    </row>
    <row r="196" spans="1:3" x14ac:dyDescent="0.3">
      <c r="A196" t="s">
        <v>389</v>
      </c>
      <c r="B196" t="s">
        <v>390</v>
      </c>
      <c r="C196" t="str">
        <f>LEFT(Consulta1[[#This Row],[Nome_Curso]],6)</f>
        <v>221173</v>
      </c>
    </row>
    <row r="197" spans="1:3" x14ac:dyDescent="0.3">
      <c r="A197" t="s">
        <v>391</v>
      </c>
      <c r="B197" t="s">
        <v>392</v>
      </c>
      <c r="C197" t="str">
        <f>LEFT(Consulta1[[#This Row],[Nome_Curso]],6)</f>
        <v>221174</v>
      </c>
    </row>
    <row r="198" spans="1:3" x14ac:dyDescent="0.3">
      <c r="A198" t="s">
        <v>393</v>
      </c>
      <c r="B198" t="s">
        <v>394</v>
      </c>
      <c r="C198" t="str">
        <f>LEFT(Consulta1[[#This Row],[Nome_Curso]],6)</f>
        <v>221664</v>
      </c>
    </row>
    <row r="199" spans="1:3" x14ac:dyDescent="0.3">
      <c r="A199" t="s">
        <v>395</v>
      </c>
      <c r="B199" t="s">
        <v>396</v>
      </c>
      <c r="C199" t="str">
        <f>LEFT(Consulta1[[#This Row],[Nome_Curso]],6)</f>
        <v>221919</v>
      </c>
    </row>
    <row r="200" spans="1:3" x14ac:dyDescent="0.3">
      <c r="A200" t="s">
        <v>397</v>
      </c>
      <c r="B200" t="s">
        <v>398</v>
      </c>
      <c r="C200" t="str">
        <f>LEFT(Consulta1[[#This Row],[Nome_Curso]],6)</f>
        <v>221920</v>
      </c>
    </row>
    <row r="201" spans="1:3" x14ac:dyDescent="0.3">
      <c r="A201" t="s">
        <v>399</v>
      </c>
      <c r="B201" t="s">
        <v>400</v>
      </c>
      <c r="C201" t="str">
        <f>LEFT(Consulta1[[#This Row],[Nome_Curso]],6)</f>
        <v>221930</v>
      </c>
    </row>
    <row r="202" spans="1:3" x14ac:dyDescent="0.3">
      <c r="A202" t="s">
        <v>401</v>
      </c>
      <c r="B202" t="s">
        <v>402</v>
      </c>
      <c r="C202" t="str">
        <f>LEFT(Consulta1[[#This Row],[Nome_Curso]],6)</f>
        <v>221937</v>
      </c>
    </row>
    <row r="203" spans="1:3" x14ac:dyDescent="0.3">
      <c r="A203" t="s">
        <v>403</v>
      </c>
      <c r="B203" t="s">
        <v>404</v>
      </c>
      <c r="C203" t="str">
        <f>LEFT(Consulta1[[#This Row],[Nome_Curso]],6)</f>
        <v>221944</v>
      </c>
    </row>
    <row r="204" spans="1:3" x14ac:dyDescent="0.3">
      <c r="A204" t="s">
        <v>405</v>
      </c>
      <c r="B204" t="s">
        <v>406</v>
      </c>
      <c r="C204" t="str">
        <f>LEFT(Consulta1[[#This Row],[Nome_Curso]],6)</f>
        <v>221958</v>
      </c>
    </row>
    <row r="205" spans="1:3" x14ac:dyDescent="0.3">
      <c r="A205" t="s">
        <v>407</v>
      </c>
      <c r="B205" t="s">
        <v>408</v>
      </c>
      <c r="C205" t="str">
        <f>LEFT(Consulta1[[#This Row],[Nome_Curso]],6)</f>
        <v>221997</v>
      </c>
    </row>
    <row r="206" spans="1:3" x14ac:dyDescent="0.3">
      <c r="A206" t="s">
        <v>409</v>
      </c>
      <c r="B206" t="s">
        <v>410</v>
      </c>
      <c r="C206" t="str">
        <f>LEFT(Consulta1[[#This Row],[Nome_Curso]],6)</f>
        <v>220935</v>
      </c>
    </row>
    <row r="207" spans="1:3" x14ac:dyDescent="0.3">
      <c r="A207" t="s">
        <v>411</v>
      </c>
      <c r="B207" t="s">
        <v>412</v>
      </c>
      <c r="C207" t="str">
        <f>LEFT(Consulta1[[#This Row],[Nome_Curso]],6)</f>
        <v>220939</v>
      </c>
    </row>
    <row r="208" spans="1:3" x14ac:dyDescent="0.3">
      <c r="A208" t="s">
        <v>413</v>
      </c>
      <c r="B208" t="s">
        <v>414</v>
      </c>
      <c r="C208" t="str">
        <f>LEFT(Consulta1[[#This Row],[Nome_Curso]],6)</f>
        <v>220941</v>
      </c>
    </row>
    <row r="209" spans="1:3" x14ac:dyDescent="0.3">
      <c r="A209" t="s">
        <v>415</v>
      </c>
      <c r="B209" t="s">
        <v>416</v>
      </c>
      <c r="C209" t="str">
        <f>LEFT(Consulta1[[#This Row],[Nome_Curso]],6)</f>
        <v>221928</v>
      </c>
    </row>
    <row r="210" spans="1:3" x14ac:dyDescent="0.3">
      <c r="A210" t="s">
        <v>417</v>
      </c>
      <c r="B210" t="s">
        <v>418</v>
      </c>
      <c r="C210" t="str">
        <f>LEFT(Consulta1[[#This Row],[Nome_Curso]],6)</f>
        <v>221929</v>
      </c>
    </row>
    <row r="211" spans="1:3" x14ac:dyDescent="0.3">
      <c r="A211" t="s">
        <v>419</v>
      </c>
      <c r="B211" t="s">
        <v>420</v>
      </c>
      <c r="C211" t="str">
        <f>LEFT(Consulta1[[#This Row],[Nome_Curso]],6)</f>
        <v>221945</v>
      </c>
    </row>
    <row r="212" spans="1:3" x14ac:dyDescent="0.3">
      <c r="A212" t="s">
        <v>421</v>
      </c>
      <c r="B212" t="s">
        <v>422</v>
      </c>
      <c r="C212" t="str">
        <f>LEFT(Consulta1[[#This Row],[Nome_Curso]],6)</f>
        <v>221302</v>
      </c>
    </row>
    <row r="213" spans="1:3" x14ac:dyDescent="0.3">
      <c r="A213" t="s">
        <v>423</v>
      </c>
      <c r="B213" t="s">
        <v>424</v>
      </c>
      <c r="C213" t="str">
        <f>LEFT(Consulta1[[#This Row],[Nome_Curso]],6)</f>
        <v>221303</v>
      </c>
    </row>
    <row r="214" spans="1:3" x14ac:dyDescent="0.3">
      <c r="A214" t="s">
        <v>425</v>
      </c>
      <c r="B214" t="s">
        <v>426</v>
      </c>
      <c r="C214" t="str">
        <f>LEFT(Consulta1[[#This Row],[Nome_Curso]],6)</f>
        <v>221307</v>
      </c>
    </row>
    <row r="215" spans="1:3" x14ac:dyDescent="0.3">
      <c r="A215" t="s">
        <v>427</v>
      </c>
      <c r="B215" t="s">
        <v>428</v>
      </c>
      <c r="C215" t="str">
        <f>LEFT(Consulta1[[#This Row],[Nome_Curso]],6)</f>
        <v>221308</v>
      </c>
    </row>
    <row r="216" spans="1:3" x14ac:dyDescent="0.3">
      <c r="A216" t="s">
        <v>429</v>
      </c>
      <c r="B216" t="s">
        <v>430</v>
      </c>
      <c r="C216" t="str">
        <f>LEFT(Consulta1[[#This Row],[Nome_Curso]],6)</f>
        <v>221604</v>
      </c>
    </row>
    <row r="217" spans="1:3" x14ac:dyDescent="0.3">
      <c r="A217" t="s">
        <v>431</v>
      </c>
      <c r="B217" t="s">
        <v>432</v>
      </c>
      <c r="C217" t="str">
        <f>LEFT(Consulta1[[#This Row],[Nome_Curso]],6)</f>
        <v>221606</v>
      </c>
    </row>
    <row r="218" spans="1:3" x14ac:dyDescent="0.3">
      <c r="A218" t="s">
        <v>433</v>
      </c>
      <c r="B218" t="s">
        <v>434</v>
      </c>
      <c r="C218" t="str">
        <f>LEFT(Consulta1[[#This Row],[Nome_Curso]],6)</f>
        <v>221608</v>
      </c>
    </row>
    <row r="219" spans="1:3" x14ac:dyDescent="0.3">
      <c r="A219" t="s">
        <v>435</v>
      </c>
      <c r="B219" t="s">
        <v>436</v>
      </c>
      <c r="C219" t="str">
        <f>LEFT(Consulta1[[#This Row],[Nome_Curso]],6)</f>
        <v>221609</v>
      </c>
    </row>
    <row r="220" spans="1:3" x14ac:dyDescent="0.3">
      <c r="A220" t="s">
        <v>437</v>
      </c>
      <c r="B220" t="s">
        <v>438</v>
      </c>
      <c r="C220" t="str">
        <f>LEFT(Consulta1[[#This Row],[Nome_Curso]],6)</f>
        <v>221610</v>
      </c>
    </row>
    <row r="221" spans="1:3" x14ac:dyDescent="0.3">
      <c r="A221" t="s">
        <v>439</v>
      </c>
      <c r="B221" t="s">
        <v>440</v>
      </c>
      <c r="C221" t="str">
        <f>LEFT(Consulta1[[#This Row],[Nome_Curso]],6)</f>
        <v>221614</v>
      </c>
    </row>
    <row r="222" spans="1:3" x14ac:dyDescent="0.3">
      <c r="A222" t="s">
        <v>441</v>
      </c>
      <c r="B222" t="s">
        <v>442</v>
      </c>
      <c r="C222" t="str">
        <f>LEFT(Consulta1[[#This Row],[Nome_Curso]],6)</f>
        <v>221615</v>
      </c>
    </row>
    <row r="223" spans="1:3" x14ac:dyDescent="0.3">
      <c r="A223" t="s">
        <v>443</v>
      </c>
      <c r="B223" t="s">
        <v>444</v>
      </c>
      <c r="C223" t="str">
        <f>LEFT(Consulta1[[#This Row],[Nome_Curso]],6)</f>
        <v>221618</v>
      </c>
    </row>
    <row r="224" spans="1:3" x14ac:dyDescent="0.3">
      <c r="A224" t="s">
        <v>445</v>
      </c>
      <c r="B224" t="s">
        <v>446</v>
      </c>
      <c r="C224" t="str">
        <f>LEFT(Consulta1[[#This Row],[Nome_Curso]],6)</f>
        <v>221619</v>
      </c>
    </row>
    <row r="225" spans="1:3" x14ac:dyDescent="0.3">
      <c r="A225" t="s">
        <v>447</v>
      </c>
      <c r="B225" t="s">
        <v>448</v>
      </c>
      <c r="C225" t="str">
        <f>LEFT(Consulta1[[#This Row],[Nome_Curso]],6)</f>
        <v>221628</v>
      </c>
    </row>
    <row r="226" spans="1:3" x14ac:dyDescent="0.3">
      <c r="A226" t="s">
        <v>449</v>
      </c>
      <c r="B226" t="s">
        <v>450</v>
      </c>
      <c r="C226" t="str">
        <f>LEFT(Consulta1[[#This Row],[Nome_Curso]],6)</f>
        <v>221632</v>
      </c>
    </row>
    <row r="227" spans="1:3" x14ac:dyDescent="0.3">
      <c r="A227" t="s">
        <v>451</v>
      </c>
      <c r="B227" t="s">
        <v>452</v>
      </c>
      <c r="C227" t="str">
        <f>LEFT(Consulta1[[#This Row],[Nome_Curso]],6)</f>
        <v>221641</v>
      </c>
    </row>
    <row r="228" spans="1:3" x14ac:dyDescent="0.3">
      <c r="A228" t="s">
        <v>453</v>
      </c>
      <c r="B228" t="s">
        <v>454</v>
      </c>
      <c r="C228" t="str">
        <f>LEFT(Consulta1[[#This Row],[Nome_Curso]],6)</f>
        <v>221999</v>
      </c>
    </row>
    <row r="229" spans="1:3" x14ac:dyDescent="0.3">
      <c r="A229" t="s">
        <v>455</v>
      </c>
      <c r="B229" t="s">
        <v>456</v>
      </c>
      <c r="C229" t="str">
        <f>LEFT(Consulta1[[#This Row],[Nome_Curso]],6)</f>
        <v>222003</v>
      </c>
    </row>
    <row r="230" spans="1:3" x14ac:dyDescent="0.3">
      <c r="A230" t="s">
        <v>457</v>
      </c>
      <c r="B230" t="s">
        <v>458</v>
      </c>
      <c r="C230" t="str">
        <f>LEFT(Consulta1[[#This Row],[Nome_Curso]],6)</f>
        <v>222004</v>
      </c>
    </row>
    <row r="231" spans="1:3" x14ac:dyDescent="0.3">
      <c r="A231" t="s">
        <v>459</v>
      </c>
      <c r="B231" t="s">
        <v>460</v>
      </c>
      <c r="C231" t="str">
        <f>LEFT(Consulta1[[#This Row],[Nome_Curso]],6)</f>
        <v>222056</v>
      </c>
    </row>
    <row r="232" spans="1:3" x14ac:dyDescent="0.3">
      <c r="A232" t="s">
        <v>461</v>
      </c>
      <c r="B232" t="s">
        <v>462</v>
      </c>
      <c r="C232" t="str">
        <f>LEFT(Consulta1[[#This Row],[Nome_Curso]],6)</f>
        <v>222058</v>
      </c>
    </row>
    <row r="233" spans="1:3" x14ac:dyDescent="0.3">
      <c r="A233" t="s">
        <v>463</v>
      </c>
      <c r="B233" t="s">
        <v>464</v>
      </c>
      <c r="C233" t="str">
        <f>LEFT(Consulta1[[#This Row],[Nome_Curso]],6)</f>
        <v>222059</v>
      </c>
    </row>
    <row r="234" spans="1:3" x14ac:dyDescent="0.3">
      <c r="A234" t="s">
        <v>465</v>
      </c>
      <c r="B234" t="s">
        <v>466</v>
      </c>
      <c r="C234" t="str">
        <f>LEFT(Consulta1[[#This Row],[Nome_Curso]],6)</f>
        <v>222060</v>
      </c>
    </row>
    <row r="235" spans="1:3" x14ac:dyDescent="0.3">
      <c r="A235" t="s">
        <v>467</v>
      </c>
      <c r="B235" t="s">
        <v>468</v>
      </c>
      <c r="C235" t="str">
        <f>LEFT(Consulta1[[#This Row],[Nome_Curso]],6)</f>
        <v>222061</v>
      </c>
    </row>
    <row r="236" spans="1:3" x14ac:dyDescent="0.3">
      <c r="A236" t="s">
        <v>469</v>
      </c>
      <c r="B236" t="s">
        <v>470</v>
      </c>
      <c r="C236" t="str">
        <f>LEFT(Consulta1[[#This Row],[Nome_Curso]],6)</f>
        <v>222062</v>
      </c>
    </row>
    <row r="237" spans="1:3" x14ac:dyDescent="0.3">
      <c r="A237" t="s">
        <v>471</v>
      </c>
      <c r="B237" t="s">
        <v>472</v>
      </c>
      <c r="C237" t="str">
        <f>LEFT(Consulta1[[#This Row],[Nome_Curso]],6)</f>
        <v>222063</v>
      </c>
    </row>
    <row r="238" spans="1:3" x14ac:dyDescent="0.3">
      <c r="A238" t="s">
        <v>473</v>
      </c>
      <c r="B238" t="s">
        <v>474</v>
      </c>
      <c r="C238" t="str">
        <f>LEFT(Consulta1[[#This Row],[Nome_Curso]],6)</f>
        <v>222064</v>
      </c>
    </row>
    <row r="239" spans="1:3" x14ac:dyDescent="0.3">
      <c r="A239" t="s">
        <v>475</v>
      </c>
      <c r="B239" t="s">
        <v>476</v>
      </c>
      <c r="C239" t="str">
        <f>LEFT(Consulta1[[#This Row],[Nome_Curso]],6)</f>
        <v>220880</v>
      </c>
    </row>
    <row r="240" spans="1:3" x14ac:dyDescent="0.3">
      <c r="A240" t="s">
        <v>477</v>
      </c>
      <c r="B240" t="s">
        <v>478</v>
      </c>
      <c r="C240" t="str">
        <f>LEFT(Consulta1[[#This Row],[Nome_Curso]],6)</f>
        <v>220881</v>
      </c>
    </row>
    <row r="241" spans="1:3" x14ac:dyDescent="0.3">
      <c r="A241" t="s">
        <v>479</v>
      </c>
      <c r="B241" t="s">
        <v>480</v>
      </c>
      <c r="C241" t="str">
        <f>LEFT(Consulta1[[#This Row],[Nome_Curso]],6)</f>
        <v>220887</v>
      </c>
    </row>
    <row r="242" spans="1:3" x14ac:dyDescent="0.3">
      <c r="A242" t="s">
        <v>481</v>
      </c>
      <c r="B242" t="s">
        <v>482</v>
      </c>
      <c r="C242" t="str">
        <f>LEFT(Consulta1[[#This Row],[Nome_Curso]],6)</f>
        <v>220895</v>
      </c>
    </row>
    <row r="243" spans="1:3" x14ac:dyDescent="0.3">
      <c r="A243" t="s">
        <v>483</v>
      </c>
      <c r="B243" t="s">
        <v>484</v>
      </c>
      <c r="C243" t="str">
        <f>LEFT(Consulta1[[#This Row],[Nome_Curso]],6)</f>
        <v>220949</v>
      </c>
    </row>
    <row r="244" spans="1:3" x14ac:dyDescent="0.3">
      <c r="A244" t="s">
        <v>485</v>
      </c>
      <c r="B244" t="s">
        <v>486</v>
      </c>
      <c r="C244" t="str">
        <f>LEFT(Consulta1[[#This Row],[Nome_Curso]],6)</f>
        <v>220963</v>
      </c>
    </row>
    <row r="245" spans="1:3" x14ac:dyDescent="0.3">
      <c r="A245" t="s">
        <v>487</v>
      </c>
      <c r="B245" t="s">
        <v>488</v>
      </c>
      <c r="C245" t="str">
        <f>LEFT(Consulta1[[#This Row],[Nome_Curso]],6)</f>
        <v>220964</v>
      </c>
    </row>
    <row r="246" spans="1:3" x14ac:dyDescent="0.3">
      <c r="A246" t="s">
        <v>489</v>
      </c>
      <c r="B246" t="s">
        <v>490</v>
      </c>
      <c r="C246" t="str">
        <f>LEFT(Consulta1[[#This Row],[Nome_Curso]],6)</f>
        <v>220965</v>
      </c>
    </row>
    <row r="247" spans="1:3" x14ac:dyDescent="0.3">
      <c r="A247" t="s">
        <v>491</v>
      </c>
      <c r="B247" t="s">
        <v>492</v>
      </c>
      <c r="C247" t="str">
        <f>LEFT(Consulta1[[#This Row],[Nome_Curso]],6)</f>
        <v>220966</v>
      </c>
    </row>
    <row r="248" spans="1:3" x14ac:dyDescent="0.3">
      <c r="A248" t="s">
        <v>493</v>
      </c>
      <c r="B248" t="s">
        <v>494</v>
      </c>
      <c r="C248" t="str">
        <f>LEFT(Consulta1[[#This Row],[Nome_Curso]],6)</f>
        <v>221963</v>
      </c>
    </row>
    <row r="249" spans="1:3" x14ac:dyDescent="0.3">
      <c r="A249" t="s">
        <v>495</v>
      </c>
      <c r="B249" t="s">
        <v>496</v>
      </c>
      <c r="C249" t="str">
        <f>LEFT(Consulta1[[#This Row],[Nome_Curso]],6)</f>
        <v>221998</v>
      </c>
    </row>
    <row r="250" spans="1:3" x14ac:dyDescent="0.3">
      <c r="A250" t="s">
        <v>497</v>
      </c>
      <c r="B250" t="s">
        <v>498</v>
      </c>
      <c r="C250" t="str">
        <f>LEFT(Consulta1[[#This Row],[Nome_Curso]],6)</f>
        <v>220861</v>
      </c>
    </row>
    <row r="251" spans="1:3" x14ac:dyDescent="0.3">
      <c r="A251" t="s">
        <v>499</v>
      </c>
      <c r="B251" t="s">
        <v>500</v>
      </c>
      <c r="C251" t="str">
        <f>LEFT(Consulta1[[#This Row],[Nome_Curso]],6)</f>
        <v>220864</v>
      </c>
    </row>
    <row r="252" spans="1:3" x14ac:dyDescent="0.3">
      <c r="A252" t="s">
        <v>501</v>
      </c>
      <c r="B252" t="s">
        <v>502</v>
      </c>
      <c r="C252" t="str">
        <f>LEFT(Consulta1[[#This Row],[Nome_Curso]],6)</f>
        <v>220874</v>
      </c>
    </row>
    <row r="253" spans="1:3" x14ac:dyDescent="0.3">
      <c r="A253" t="s">
        <v>503</v>
      </c>
      <c r="B253" t="s">
        <v>504</v>
      </c>
      <c r="C253" t="str">
        <f>LEFT(Consulta1[[#This Row],[Nome_Curso]],6)</f>
        <v>221946</v>
      </c>
    </row>
    <row r="254" spans="1:3" x14ac:dyDescent="0.3">
      <c r="A254" t="s">
        <v>505</v>
      </c>
      <c r="B254" t="s">
        <v>506</v>
      </c>
      <c r="C254" t="str">
        <f>LEFT(Consulta1[[#This Row],[Nome_Curso]],6)</f>
        <v>221995</v>
      </c>
    </row>
    <row r="255" spans="1:3" x14ac:dyDescent="0.3">
      <c r="A255" t="s">
        <v>507</v>
      </c>
      <c r="B255" t="s">
        <v>508</v>
      </c>
      <c r="C255" t="str">
        <f>LEFT(Consulta1[[#This Row],[Nome_Curso]],6)</f>
        <v>220831</v>
      </c>
    </row>
    <row r="256" spans="1:3" x14ac:dyDescent="0.3">
      <c r="A256" t="s">
        <v>509</v>
      </c>
      <c r="B256" t="s">
        <v>510</v>
      </c>
      <c r="C256" t="str">
        <f>LEFT(Consulta1[[#This Row],[Nome_Curso]],6)</f>
        <v>221947</v>
      </c>
    </row>
    <row r="257" spans="1:3" x14ac:dyDescent="0.3">
      <c r="A257" t="s">
        <v>511</v>
      </c>
      <c r="B257" t="s">
        <v>512</v>
      </c>
      <c r="C257" t="str">
        <f>LEFT(Consulta1[[#This Row],[Nome_Curso]],6)</f>
        <v>221967</v>
      </c>
    </row>
    <row r="258" spans="1:3" x14ac:dyDescent="0.3">
      <c r="A258" t="s">
        <v>513</v>
      </c>
      <c r="B258" t="s">
        <v>514</v>
      </c>
      <c r="C258" t="str">
        <f>LEFT(Consulta1[[#This Row],[Nome_Curso]],6)</f>
        <v>221968</v>
      </c>
    </row>
    <row r="259" spans="1:3" x14ac:dyDescent="0.3">
      <c r="A259" t="s">
        <v>515</v>
      </c>
      <c r="B259" t="s">
        <v>516</v>
      </c>
      <c r="C259" t="str">
        <f>LEFT(Consulta1[[#This Row],[Nome_Curso]],6)</f>
        <v>222002</v>
      </c>
    </row>
    <row r="260" spans="1:3" x14ac:dyDescent="0.3">
      <c r="A260" t="s">
        <v>517</v>
      </c>
      <c r="B260" t="s">
        <v>518</v>
      </c>
      <c r="C260" t="str">
        <f>LEFT(Consulta1[[#This Row],[Nome_Curso]],6)</f>
        <v>221344</v>
      </c>
    </row>
    <row r="261" spans="1:3" x14ac:dyDescent="0.3">
      <c r="A261" t="s">
        <v>519</v>
      </c>
      <c r="B261" t="s">
        <v>520</v>
      </c>
      <c r="C261" t="str">
        <f>LEFT(Consulta1[[#This Row],[Nome_Curso]],6)</f>
        <v>221348</v>
      </c>
    </row>
    <row r="262" spans="1:3" x14ac:dyDescent="0.3">
      <c r="A262" t="s">
        <v>521</v>
      </c>
      <c r="B262" t="s">
        <v>522</v>
      </c>
      <c r="C262" t="str">
        <f>LEFT(Consulta1[[#This Row],[Nome_Curso]],6)</f>
        <v>221350</v>
      </c>
    </row>
    <row r="263" spans="1:3" x14ac:dyDescent="0.3">
      <c r="A263" t="s">
        <v>523</v>
      </c>
      <c r="B263" t="s">
        <v>524</v>
      </c>
      <c r="C263" t="str">
        <f>LEFT(Consulta1[[#This Row],[Nome_Curso]],6)</f>
        <v>221355</v>
      </c>
    </row>
    <row r="264" spans="1:3" x14ac:dyDescent="0.3">
      <c r="A264" t="s">
        <v>525</v>
      </c>
      <c r="B264" t="s">
        <v>526</v>
      </c>
      <c r="C264" t="str">
        <f>LEFT(Consulta1[[#This Row],[Nome_Curso]],6)</f>
        <v>221358</v>
      </c>
    </row>
    <row r="265" spans="1:3" x14ac:dyDescent="0.3">
      <c r="A265" t="s">
        <v>527</v>
      </c>
      <c r="B265" t="s">
        <v>528</v>
      </c>
      <c r="C265" t="str">
        <f>LEFT(Consulta1[[#This Row],[Nome_Curso]],6)</f>
        <v>221359</v>
      </c>
    </row>
    <row r="266" spans="1:3" x14ac:dyDescent="0.3">
      <c r="A266" t="s">
        <v>529</v>
      </c>
      <c r="B266" t="s">
        <v>530</v>
      </c>
      <c r="C266" t="str">
        <f>LEFT(Consulta1[[#This Row],[Nome_Curso]],6)</f>
        <v>221360</v>
      </c>
    </row>
    <row r="267" spans="1:3" x14ac:dyDescent="0.3">
      <c r="A267" t="s">
        <v>531</v>
      </c>
      <c r="B267" t="s">
        <v>532</v>
      </c>
      <c r="C267" t="str">
        <f>LEFT(Consulta1[[#This Row],[Nome_Curso]],6)</f>
        <v>221368</v>
      </c>
    </row>
    <row r="268" spans="1:3" x14ac:dyDescent="0.3">
      <c r="A268" t="s">
        <v>533</v>
      </c>
      <c r="B268" t="s">
        <v>534</v>
      </c>
      <c r="C268" t="str">
        <f>LEFT(Consulta1[[#This Row],[Nome_Curso]],6)</f>
        <v>221369</v>
      </c>
    </row>
    <row r="269" spans="1:3" x14ac:dyDescent="0.3">
      <c r="A269" t="s">
        <v>535</v>
      </c>
      <c r="B269" t="s">
        <v>536</v>
      </c>
      <c r="C269" t="str">
        <f>LEFT(Consulta1[[#This Row],[Nome_Curso]],6)</f>
        <v>221373</v>
      </c>
    </row>
    <row r="270" spans="1:3" x14ac:dyDescent="0.3">
      <c r="A270" t="s">
        <v>537</v>
      </c>
      <c r="B270" t="s">
        <v>538</v>
      </c>
      <c r="C270" t="str">
        <f>LEFT(Consulta1[[#This Row],[Nome_Curso]],6)</f>
        <v>221382</v>
      </c>
    </row>
    <row r="271" spans="1:3" x14ac:dyDescent="0.3">
      <c r="A271" t="s">
        <v>539</v>
      </c>
      <c r="B271" t="s">
        <v>540</v>
      </c>
      <c r="C271" t="str">
        <f>LEFT(Consulta1[[#This Row],[Nome_Curso]],6)</f>
        <v>221387</v>
      </c>
    </row>
    <row r="272" spans="1:3" x14ac:dyDescent="0.3">
      <c r="A272" t="s">
        <v>541</v>
      </c>
      <c r="B272" t="s">
        <v>542</v>
      </c>
      <c r="C272" t="str">
        <f>LEFT(Consulta1[[#This Row],[Nome_Curso]],6)</f>
        <v>221391</v>
      </c>
    </row>
    <row r="273" spans="1:3" x14ac:dyDescent="0.3">
      <c r="A273" t="s">
        <v>543</v>
      </c>
      <c r="B273" t="s">
        <v>544</v>
      </c>
      <c r="C273" t="str">
        <f>LEFT(Consulta1[[#This Row],[Nome_Curso]],6)</f>
        <v>221393</v>
      </c>
    </row>
    <row r="274" spans="1:3" x14ac:dyDescent="0.3">
      <c r="A274" t="s">
        <v>545</v>
      </c>
      <c r="B274" t="s">
        <v>546</v>
      </c>
      <c r="C274" t="str">
        <f>LEFT(Consulta1[[#This Row],[Nome_Curso]],6)</f>
        <v>221406</v>
      </c>
    </row>
    <row r="275" spans="1:3" x14ac:dyDescent="0.3">
      <c r="A275" t="s">
        <v>547</v>
      </c>
      <c r="B275" t="s">
        <v>548</v>
      </c>
      <c r="C275" t="str">
        <f>LEFT(Consulta1[[#This Row],[Nome_Curso]],6)</f>
        <v>221407</v>
      </c>
    </row>
    <row r="276" spans="1:3" x14ac:dyDescent="0.3">
      <c r="A276" t="s">
        <v>549</v>
      </c>
      <c r="B276" t="s">
        <v>550</v>
      </c>
      <c r="C276" t="str">
        <f>LEFT(Consulta1[[#This Row],[Nome_Curso]],6)</f>
        <v>221412</v>
      </c>
    </row>
    <row r="277" spans="1:3" x14ac:dyDescent="0.3">
      <c r="A277" t="s">
        <v>551</v>
      </c>
      <c r="B277" t="s">
        <v>552</v>
      </c>
      <c r="C277" t="str">
        <f>LEFT(Consulta1[[#This Row],[Nome_Curso]],6)</f>
        <v>221413</v>
      </c>
    </row>
    <row r="278" spans="1:3" x14ac:dyDescent="0.3">
      <c r="A278" t="s">
        <v>553</v>
      </c>
      <c r="B278" t="s">
        <v>554</v>
      </c>
      <c r="C278" t="str">
        <f>LEFT(Consulta1[[#This Row],[Nome_Curso]],6)</f>
        <v>221415</v>
      </c>
    </row>
    <row r="279" spans="1:3" x14ac:dyDescent="0.3">
      <c r="A279" t="s">
        <v>555</v>
      </c>
      <c r="B279" t="s">
        <v>556</v>
      </c>
      <c r="C279" t="str">
        <f>LEFT(Consulta1[[#This Row],[Nome_Curso]],6)</f>
        <v>221422</v>
      </c>
    </row>
    <row r="280" spans="1:3" x14ac:dyDescent="0.3">
      <c r="A280" t="s">
        <v>557</v>
      </c>
      <c r="B280" t="s">
        <v>558</v>
      </c>
      <c r="C280" t="str">
        <f>LEFT(Consulta1[[#This Row],[Nome_Curso]],6)</f>
        <v>221510</v>
      </c>
    </row>
    <row r="281" spans="1:3" x14ac:dyDescent="0.3">
      <c r="A281" t="s">
        <v>559</v>
      </c>
      <c r="B281" t="s">
        <v>560</v>
      </c>
      <c r="C281" t="str">
        <f>LEFT(Consulta1[[#This Row],[Nome_Curso]],6)</f>
        <v>221932</v>
      </c>
    </row>
    <row r="282" spans="1:3" x14ac:dyDescent="0.3">
      <c r="A282" t="s">
        <v>561</v>
      </c>
      <c r="B282" t="s">
        <v>562</v>
      </c>
      <c r="C282" t="str">
        <f>LEFT(Consulta1[[#This Row],[Nome_Curso]],6)</f>
        <v>221936</v>
      </c>
    </row>
    <row r="283" spans="1:3" x14ac:dyDescent="0.3">
      <c r="A283" t="s">
        <v>563</v>
      </c>
      <c r="B283" t="s">
        <v>564</v>
      </c>
      <c r="C283" t="str">
        <f>LEFT(Consulta1[[#This Row],[Nome_Curso]],6)</f>
        <v>221940</v>
      </c>
    </row>
    <row r="284" spans="1:3" x14ac:dyDescent="0.3">
      <c r="A284" t="s">
        <v>565</v>
      </c>
      <c r="B284" t="s">
        <v>566</v>
      </c>
      <c r="C284" t="str">
        <f>LEFT(Consulta1[[#This Row],[Nome_Curso]],6)</f>
        <v>221948</v>
      </c>
    </row>
    <row r="285" spans="1:3" x14ac:dyDescent="0.3">
      <c r="A285" t="s">
        <v>567</v>
      </c>
      <c r="B285" t="s">
        <v>568</v>
      </c>
      <c r="C285" t="str">
        <f>LEFT(Consulta1[[#This Row],[Nome_Curso]],6)</f>
        <v>221957</v>
      </c>
    </row>
    <row r="286" spans="1:3" x14ac:dyDescent="0.3">
      <c r="A286" t="s">
        <v>569</v>
      </c>
      <c r="B286" t="s">
        <v>570</v>
      </c>
      <c r="C286" t="str">
        <f>LEFT(Consulta1[[#This Row],[Nome_Curso]],6)</f>
        <v>221964</v>
      </c>
    </row>
    <row r="287" spans="1:3" x14ac:dyDescent="0.3">
      <c r="A287" t="s">
        <v>571</v>
      </c>
      <c r="B287" t="s">
        <v>572</v>
      </c>
      <c r="C287" t="str">
        <f>LEFT(Consulta1[[#This Row],[Nome_Curso]],6)</f>
        <v>221988</v>
      </c>
    </row>
    <row r="288" spans="1:3" x14ac:dyDescent="0.3">
      <c r="A288" t="s">
        <v>573</v>
      </c>
      <c r="B288" t="s">
        <v>574</v>
      </c>
      <c r="C288" t="str">
        <f>LEFT(Consulta1[[#This Row],[Nome_Curso]],6)</f>
        <v>221989</v>
      </c>
    </row>
    <row r="289" spans="1:3" x14ac:dyDescent="0.3">
      <c r="A289" t="s">
        <v>575</v>
      </c>
      <c r="B289" t="s">
        <v>576</v>
      </c>
      <c r="C289" t="str">
        <f>LEFT(Consulta1[[#This Row],[Nome_Curso]],6)</f>
        <v>221990</v>
      </c>
    </row>
    <row r="290" spans="1:3" x14ac:dyDescent="0.3">
      <c r="A290" t="s">
        <v>577</v>
      </c>
      <c r="B290" t="s">
        <v>578</v>
      </c>
      <c r="C290" t="str">
        <f>LEFT(Consulta1[[#This Row],[Nome_Curso]],6)</f>
        <v>221991</v>
      </c>
    </row>
    <row r="291" spans="1:3" x14ac:dyDescent="0.3">
      <c r="A291" t="s">
        <v>579</v>
      </c>
      <c r="B291" t="s">
        <v>580</v>
      </c>
      <c r="C291" t="str">
        <f>LEFT(Consulta1[[#This Row],[Nome_Curso]],6)</f>
        <v>221992</v>
      </c>
    </row>
    <row r="292" spans="1:3" x14ac:dyDescent="0.3">
      <c r="A292" t="s">
        <v>581</v>
      </c>
      <c r="B292" t="s">
        <v>582</v>
      </c>
      <c r="C292" t="str">
        <f>LEFT(Consulta1[[#This Row],[Nome_Curso]],6)</f>
        <v>221993</v>
      </c>
    </row>
    <row r="293" spans="1:3" x14ac:dyDescent="0.3">
      <c r="A293" t="s">
        <v>583</v>
      </c>
      <c r="B293" t="s">
        <v>584</v>
      </c>
      <c r="C293" t="str">
        <f>LEFT(Consulta1[[#This Row],[Nome_Curso]],6)</f>
        <v>221994</v>
      </c>
    </row>
    <row r="294" spans="1:3" x14ac:dyDescent="0.3">
      <c r="A294" t="s">
        <v>585</v>
      </c>
      <c r="B294" t="s">
        <v>586</v>
      </c>
      <c r="C294" t="str">
        <f>LEFT(Consulta1[[#This Row],[Nome_Curso]],6)</f>
        <v>221996</v>
      </c>
    </row>
    <row r="295" spans="1:3" x14ac:dyDescent="0.3">
      <c r="A295" t="s">
        <v>587</v>
      </c>
      <c r="B295" t="s">
        <v>588</v>
      </c>
      <c r="C295" t="str">
        <f>LEFT(Consulta1[[#This Row],[Nome_Curso]],6)</f>
        <v>220800</v>
      </c>
    </row>
    <row r="296" spans="1:3" x14ac:dyDescent="0.3">
      <c r="A296" t="s">
        <v>589</v>
      </c>
      <c r="B296" t="s">
        <v>590</v>
      </c>
      <c r="C296" t="str">
        <f>LEFT(Consulta1[[#This Row],[Nome_Curso]],6)</f>
        <v>221670</v>
      </c>
    </row>
    <row r="297" spans="1:3" x14ac:dyDescent="0.3">
      <c r="A297" t="s">
        <v>591</v>
      </c>
      <c r="B297" t="s">
        <v>592</v>
      </c>
      <c r="C297" t="str">
        <f>LEFT(Consulta1[[#This Row],[Nome_Curso]],6)</f>
        <v>221975</v>
      </c>
    </row>
    <row r="298" spans="1:3" x14ac:dyDescent="0.3">
      <c r="A298" t="s">
        <v>593</v>
      </c>
      <c r="B298" t="s">
        <v>594</v>
      </c>
      <c r="C298" t="str">
        <f>LEFT(Consulta1[[#This Row],[Nome_Curso]],6)</f>
        <v>221081</v>
      </c>
    </row>
    <row r="299" spans="1:3" x14ac:dyDescent="0.3">
      <c r="A299" t="s">
        <v>595</v>
      </c>
      <c r="B299" t="s">
        <v>596</v>
      </c>
      <c r="C299" t="str">
        <f>LEFT(Consulta1[[#This Row],[Nome_Curso]],6)</f>
        <v>221085</v>
      </c>
    </row>
    <row r="300" spans="1:3" x14ac:dyDescent="0.3">
      <c r="A300" t="s">
        <v>597</v>
      </c>
      <c r="B300" t="s">
        <v>598</v>
      </c>
      <c r="C300" t="str">
        <f>LEFT(Consulta1[[#This Row],[Nome_Curso]],6)</f>
        <v>221089</v>
      </c>
    </row>
    <row r="301" spans="1:3" x14ac:dyDescent="0.3">
      <c r="A301" t="s">
        <v>599</v>
      </c>
      <c r="B301" t="s">
        <v>600</v>
      </c>
      <c r="C301" t="str">
        <f>LEFT(Consulta1[[#This Row],[Nome_Curso]],6)</f>
        <v>221096</v>
      </c>
    </row>
    <row r="302" spans="1:3" x14ac:dyDescent="0.3">
      <c r="A302" t="s">
        <v>601</v>
      </c>
      <c r="B302" t="s">
        <v>602</v>
      </c>
      <c r="C302" t="str">
        <f>LEFT(Consulta1[[#This Row],[Nome_Curso]],6)</f>
        <v>221100</v>
      </c>
    </row>
    <row r="303" spans="1:3" x14ac:dyDescent="0.3">
      <c r="A303" t="s">
        <v>603</v>
      </c>
      <c r="B303" t="s">
        <v>604</v>
      </c>
      <c r="C303" t="str">
        <f>LEFT(Consulta1[[#This Row],[Nome_Curso]],6)</f>
        <v>221959</v>
      </c>
    </row>
    <row r="304" spans="1:3" x14ac:dyDescent="0.3">
      <c r="A304" t="s">
        <v>605</v>
      </c>
      <c r="B304" t="s">
        <v>606</v>
      </c>
      <c r="C304" t="str">
        <f>LEFT(Consulta1[[#This Row],[Nome_Curso]],6)</f>
        <v>221960</v>
      </c>
    </row>
    <row r="305" spans="1:3" x14ac:dyDescent="0.3">
      <c r="A305" t="s">
        <v>607</v>
      </c>
      <c r="B305" t="s">
        <v>608</v>
      </c>
      <c r="C305" t="str">
        <f>LEFT(Consulta1[[#This Row],[Nome_Curso]],6)</f>
        <v>221961</v>
      </c>
    </row>
    <row r="306" spans="1:3" x14ac:dyDescent="0.3">
      <c r="A306" t="s">
        <v>609</v>
      </c>
      <c r="B306" t="s">
        <v>610</v>
      </c>
      <c r="C306" t="str">
        <f>LEFT(Consulta1[[#This Row],[Nome_Curso]],6)</f>
        <v>221962</v>
      </c>
    </row>
    <row r="307" spans="1:3" x14ac:dyDescent="0.3">
      <c r="A307" t="s">
        <v>611</v>
      </c>
      <c r="B307" t="s">
        <v>612</v>
      </c>
      <c r="C307" t="str">
        <f>LEFT(Consulta1[[#This Row],[Nome_Curso]],6)</f>
        <v>222065</v>
      </c>
    </row>
    <row r="308" spans="1:3" x14ac:dyDescent="0.3">
      <c r="A308" t="s">
        <v>613</v>
      </c>
      <c r="B308" t="s">
        <v>614</v>
      </c>
      <c r="C308" t="str">
        <f>LEFT(Consulta1[[#This Row],[Nome_Curso]],6)</f>
        <v>220789</v>
      </c>
    </row>
    <row r="309" spans="1:3" x14ac:dyDescent="0.3">
      <c r="A309" t="s">
        <v>615</v>
      </c>
      <c r="B309" t="s">
        <v>616</v>
      </c>
      <c r="C309" t="str">
        <f>LEFT(Consulta1[[#This Row],[Nome_Curso]],6)</f>
        <v>220792</v>
      </c>
    </row>
    <row r="310" spans="1:3" x14ac:dyDescent="0.3">
      <c r="A310" t="s">
        <v>617</v>
      </c>
      <c r="B310" t="s">
        <v>618</v>
      </c>
      <c r="C310" t="str">
        <f>LEFT(Consulta1[[#This Row],[Nome_Curso]],6)</f>
        <v>220794</v>
      </c>
    </row>
    <row r="311" spans="1:3" x14ac:dyDescent="0.3">
      <c r="A311" t="s">
        <v>619</v>
      </c>
      <c r="B311" t="s">
        <v>620</v>
      </c>
      <c r="C311" t="str">
        <f>LEFT(Consulta1[[#This Row],[Nome_Curso]],6)</f>
        <v>221924</v>
      </c>
    </row>
    <row r="312" spans="1:3" x14ac:dyDescent="0.3">
      <c r="A312" t="s">
        <v>621</v>
      </c>
      <c r="B312" t="s">
        <v>622</v>
      </c>
      <c r="C312" t="str">
        <f>LEFT(Consulta1[[#This Row],[Nome_Curso]],6)</f>
        <v>221973</v>
      </c>
    </row>
    <row r="313" spans="1:3" x14ac:dyDescent="0.3">
      <c r="A313" t="s">
        <v>623</v>
      </c>
      <c r="B313" t="s">
        <v>624</v>
      </c>
      <c r="C313" t="str">
        <f>LEFT(Consulta1[[#This Row],[Nome_Curso]],6)</f>
        <v>221974</v>
      </c>
    </row>
    <row r="314" spans="1:3" x14ac:dyDescent="0.3">
      <c r="A314" t="s">
        <v>625</v>
      </c>
      <c r="B314" t="s">
        <v>626</v>
      </c>
      <c r="C314" t="str">
        <f>LEFT(Consulta1[[#This Row],[Nome_Curso]],6)</f>
        <v>221986</v>
      </c>
    </row>
    <row r="315" spans="1:3" x14ac:dyDescent="0.3">
      <c r="A315" t="s">
        <v>627</v>
      </c>
      <c r="B315" t="s">
        <v>628</v>
      </c>
      <c r="C315" t="str">
        <f>LEFT(Consulta1[[#This Row],[Nome_Curso]],6)</f>
        <v>221052</v>
      </c>
    </row>
    <row r="316" spans="1:3" x14ac:dyDescent="0.3">
      <c r="A316" t="s">
        <v>629</v>
      </c>
      <c r="B316" t="s">
        <v>630</v>
      </c>
      <c r="C316" t="str">
        <f>LEFT(Consulta1[[#This Row],[Nome_Curso]],6)</f>
        <v>221053</v>
      </c>
    </row>
    <row r="317" spans="1:3" x14ac:dyDescent="0.3">
      <c r="A317" t="s">
        <v>631</v>
      </c>
      <c r="B317" t="s">
        <v>632</v>
      </c>
      <c r="C317" t="str">
        <f>LEFT(Consulta1[[#This Row],[Nome_Curso]],6)</f>
        <v>221671</v>
      </c>
    </row>
    <row r="318" spans="1:3" x14ac:dyDescent="0.3">
      <c r="A318" t="s">
        <v>633</v>
      </c>
      <c r="B318" t="s">
        <v>634</v>
      </c>
      <c r="C318" t="str">
        <f>LEFT(Consulta1[[#This Row],[Nome_Curso]],6)</f>
        <v>222000</v>
      </c>
    </row>
    <row r="319" spans="1:3" x14ac:dyDescent="0.3">
      <c r="A319" t="s">
        <v>635</v>
      </c>
      <c r="B319" t="s">
        <v>636</v>
      </c>
      <c r="C319" t="str">
        <f>LEFT(Consulta1[[#This Row],[Nome_Curso]],6)</f>
        <v>220929</v>
      </c>
    </row>
    <row r="320" spans="1:3" x14ac:dyDescent="0.3">
      <c r="A320" t="s">
        <v>637</v>
      </c>
      <c r="B320" t="s">
        <v>638</v>
      </c>
      <c r="C320" t="str">
        <f>LEFT(Consulta1[[#This Row],[Nome_Curso]],6)</f>
        <v>221310</v>
      </c>
    </row>
    <row r="321" spans="1:3" x14ac:dyDescent="0.3">
      <c r="A321" t="s">
        <v>639</v>
      </c>
      <c r="B321" t="s">
        <v>640</v>
      </c>
      <c r="C321" t="str">
        <f>LEFT(Consulta1[[#This Row],[Nome_Curso]],6)</f>
        <v>221312</v>
      </c>
    </row>
    <row r="322" spans="1:3" x14ac:dyDescent="0.3">
      <c r="A322" t="s">
        <v>641</v>
      </c>
      <c r="B322" t="s">
        <v>642</v>
      </c>
      <c r="C322" t="str">
        <f>LEFT(Consulta1[[#This Row],[Nome_Curso]],6)</f>
        <v>221315</v>
      </c>
    </row>
    <row r="323" spans="1:3" x14ac:dyDescent="0.3">
      <c r="A323" t="s">
        <v>643</v>
      </c>
      <c r="B323" t="s">
        <v>644</v>
      </c>
      <c r="C323" t="str">
        <f>LEFT(Consulta1[[#This Row],[Nome_Curso]],6)</f>
        <v>221321</v>
      </c>
    </row>
    <row r="324" spans="1:3" x14ac:dyDescent="0.3">
      <c r="A324" t="s">
        <v>645</v>
      </c>
      <c r="B324" t="s">
        <v>646</v>
      </c>
      <c r="C324" t="str">
        <f>LEFT(Consulta1[[#This Row],[Nome_Curso]],6)</f>
        <v>221322</v>
      </c>
    </row>
    <row r="325" spans="1:3" x14ac:dyDescent="0.3">
      <c r="A325" t="s">
        <v>647</v>
      </c>
      <c r="B325" t="s">
        <v>648</v>
      </c>
      <c r="C325" t="str">
        <f>LEFT(Consulta1[[#This Row],[Nome_Curso]],6)</f>
        <v>221323</v>
      </c>
    </row>
    <row r="326" spans="1:3" x14ac:dyDescent="0.3">
      <c r="A326" t="s">
        <v>649</v>
      </c>
      <c r="B326" t="s">
        <v>650</v>
      </c>
      <c r="C326" t="str">
        <f>LEFT(Consulta1[[#This Row],[Nome_Curso]],6)</f>
        <v>221324</v>
      </c>
    </row>
    <row r="327" spans="1:3" x14ac:dyDescent="0.3">
      <c r="A327" t="s">
        <v>651</v>
      </c>
      <c r="B327" t="s">
        <v>652</v>
      </c>
      <c r="C327" t="str">
        <f>LEFT(Consulta1[[#This Row],[Nome_Curso]],6)</f>
        <v>220821</v>
      </c>
    </row>
    <row r="328" spans="1:3" x14ac:dyDescent="0.3">
      <c r="A328" t="s">
        <v>653</v>
      </c>
      <c r="B328" t="s">
        <v>654</v>
      </c>
      <c r="C328" t="str">
        <f>LEFT(Consulta1[[#This Row],[Nome_Curso]],6)</f>
        <v>220822</v>
      </c>
    </row>
    <row r="329" spans="1:3" x14ac:dyDescent="0.3">
      <c r="A329" t="s">
        <v>655</v>
      </c>
      <c r="B329" t="s">
        <v>656</v>
      </c>
      <c r="C329" t="str">
        <f>LEFT(Consulta1[[#This Row],[Nome_Curso]],6)</f>
        <v>221980</v>
      </c>
    </row>
    <row r="330" spans="1:3" x14ac:dyDescent="0.3">
      <c r="A330" t="s">
        <v>657</v>
      </c>
      <c r="B330" t="s">
        <v>658</v>
      </c>
      <c r="C330" t="str">
        <f>LEFT(Consulta1[[#This Row],[Nome_Curso]],6)</f>
        <v>221981</v>
      </c>
    </row>
    <row r="331" spans="1:3" x14ac:dyDescent="0.3">
      <c r="A331" t="s">
        <v>659</v>
      </c>
      <c r="B331" t="s">
        <v>660</v>
      </c>
      <c r="C331" t="str">
        <f>LEFT(Consulta1[[#This Row],[Nome_Curso]],6)</f>
        <v>221330</v>
      </c>
    </row>
    <row r="332" spans="1:3" x14ac:dyDescent="0.3">
      <c r="A332" t="s">
        <v>661</v>
      </c>
      <c r="B332" t="s">
        <v>662</v>
      </c>
      <c r="C332" t="str">
        <f>LEFT(Consulta1[[#This Row],[Nome_Curso]],6)</f>
        <v>221331</v>
      </c>
    </row>
    <row r="333" spans="1:3" x14ac:dyDescent="0.3">
      <c r="A333" t="s">
        <v>663</v>
      </c>
      <c r="B333" t="s">
        <v>664</v>
      </c>
      <c r="C333" t="str">
        <f>LEFT(Consulta1[[#This Row],[Nome_Curso]],6)</f>
        <v>221332</v>
      </c>
    </row>
    <row r="334" spans="1:3" x14ac:dyDescent="0.3">
      <c r="A334" t="s">
        <v>665</v>
      </c>
      <c r="B334" t="s">
        <v>666</v>
      </c>
      <c r="C334" t="str">
        <f>LEFT(Consulta1[[#This Row],[Nome_Curso]],6)</f>
        <v>221336</v>
      </c>
    </row>
    <row r="335" spans="1:3" x14ac:dyDescent="0.3">
      <c r="A335" t="s">
        <v>667</v>
      </c>
      <c r="B335" t="s">
        <v>668</v>
      </c>
      <c r="C335" t="str">
        <f>LEFT(Consulta1[[#This Row],[Nome_Curso]],6)</f>
        <v>221338</v>
      </c>
    </row>
    <row r="336" spans="1:3" x14ac:dyDescent="0.3">
      <c r="A336" t="s">
        <v>669</v>
      </c>
      <c r="B336" t="s">
        <v>670</v>
      </c>
      <c r="C336" t="str">
        <f>LEFT(Consulta1[[#This Row],[Nome_Curso]],6)</f>
        <v>222079</v>
      </c>
    </row>
    <row r="337" spans="1:3" x14ac:dyDescent="0.3">
      <c r="A337" t="s">
        <v>671</v>
      </c>
      <c r="B337" t="s">
        <v>672</v>
      </c>
      <c r="C337" t="str">
        <f>LEFT(Consulta1[[#This Row],[Nome_Curso]],6)</f>
        <v>222084</v>
      </c>
    </row>
    <row r="338" spans="1:3" x14ac:dyDescent="0.3">
      <c r="A338" t="s">
        <v>673</v>
      </c>
      <c r="B338" t="s">
        <v>674</v>
      </c>
      <c r="C338" t="str">
        <f>LEFT(Consulta1[[#This Row],[Nome_Curso]],6)</f>
        <v>222095</v>
      </c>
    </row>
    <row r="339" spans="1:3" x14ac:dyDescent="0.3">
      <c r="A339" t="s">
        <v>675</v>
      </c>
      <c r="B339" t="s">
        <v>676</v>
      </c>
      <c r="C339" t="str">
        <f>LEFT(Consulta1[[#This Row],[Nome_Curso]],6)</f>
        <v>222104</v>
      </c>
    </row>
    <row r="340" spans="1:3" x14ac:dyDescent="0.3">
      <c r="A340" t="s">
        <v>677</v>
      </c>
      <c r="B340" t="s">
        <v>678</v>
      </c>
      <c r="C340" t="str">
        <f>LEFT(Consulta1[[#This Row],[Nome_Curso]],6)</f>
        <v>222105</v>
      </c>
    </row>
    <row r="341" spans="1:3" x14ac:dyDescent="0.3">
      <c r="A341" t="s">
        <v>679</v>
      </c>
      <c r="B341" t="s">
        <v>680</v>
      </c>
      <c r="C341" t="str">
        <f>LEFT(Consulta1[[#This Row],[Nome_Curso]],6)</f>
        <v>221152</v>
      </c>
    </row>
    <row r="342" spans="1:3" x14ac:dyDescent="0.3">
      <c r="A342" t="s">
        <v>681</v>
      </c>
      <c r="B342" t="s">
        <v>682</v>
      </c>
      <c r="C342" t="str">
        <f>LEFT(Consulta1[[#This Row],[Nome_Curso]],6)</f>
        <v>221913</v>
      </c>
    </row>
    <row r="343" spans="1:3" x14ac:dyDescent="0.3">
      <c r="A343" t="s">
        <v>683</v>
      </c>
      <c r="B343" t="s">
        <v>684</v>
      </c>
      <c r="C343" t="str">
        <f>LEFT(Consulta1[[#This Row],[Nome_Curso]],6)</f>
        <v>222118</v>
      </c>
    </row>
    <row r="344" spans="1:3" x14ac:dyDescent="0.3">
      <c r="A344" t="s">
        <v>685</v>
      </c>
      <c r="B344" t="s">
        <v>686</v>
      </c>
      <c r="C344" t="str">
        <f>LEFT(Consulta1[[#This Row],[Nome_Curso]],6)</f>
        <v>222121</v>
      </c>
    </row>
    <row r="345" spans="1:3" x14ac:dyDescent="0.3">
      <c r="A345" t="s">
        <v>687</v>
      </c>
      <c r="B345" t="s">
        <v>688</v>
      </c>
      <c r="C345" t="str">
        <f>LEFT(Consulta1[[#This Row],[Nome_Curso]],6)</f>
        <v>222114</v>
      </c>
    </row>
    <row r="346" spans="1:3" x14ac:dyDescent="0.3">
      <c r="A346" t="s">
        <v>689</v>
      </c>
      <c r="B346" t="s">
        <v>690</v>
      </c>
      <c r="C346" t="str">
        <f>LEFT(Consulta1[[#This Row],[Nome_Curso]],6)</f>
        <v>222117</v>
      </c>
    </row>
    <row r="347" spans="1:3" x14ac:dyDescent="0.3">
      <c r="A347" t="s">
        <v>691</v>
      </c>
      <c r="B347" t="s">
        <v>692</v>
      </c>
      <c r="C347" t="str">
        <f>LEFT(Consulta1[[#This Row],[Nome_Curso]],6)</f>
        <v>222038</v>
      </c>
    </row>
    <row r="348" spans="1:3" x14ac:dyDescent="0.3">
      <c r="A348" t="s">
        <v>693</v>
      </c>
      <c r="B348" t="s">
        <v>694</v>
      </c>
      <c r="C348" t="str">
        <f>LEFT(Consulta1[[#This Row],[Nome_Curso]],6)</f>
        <v>222044</v>
      </c>
    </row>
    <row r="349" spans="1:3" x14ac:dyDescent="0.3">
      <c r="A349" t="s">
        <v>695</v>
      </c>
      <c r="B349" t="s">
        <v>696</v>
      </c>
      <c r="C349" t="str">
        <f>LEFT(Consulta1[[#This Row],[Nome_Curso]],6)</f>
        <v>221969</v>
      </c>
    </row>
    <row r="350" spans="1:3" x14ac:dyDescent="0.3">
      <c r="A350" t="s">
        <v>697</v>
      </c>
      <c r="B350" t="s">
        <v>698</v>
      </c>
      <c r="C350" t="str">
        <f>LEFT(Consulta1[[#This Row],[Nome_Curso]],6)</f>
        <v>221970</v>
      </c>
    </row>
    <row r="351" spans="1:3" x14ac:dyDescent="0.3">
      <c r="A351" t="s">
        <v>699</v>
      </c>
      <c r="B351" t="s">
        <v>700</v>
      </c>
      <c r="C351" t="str">
        <f>LEFT(Consulta1[[#This Row],[Nome_Curso]],6)</f>
        <v>222133</v>
      </c>
    </row>
    <row r="352" spans="1:3" x14ac:dyDescent="0.3">
      <c r="A352" t="s">
        <v>701</v>
      </c>
      <c r="B352" t="s">
        <v>702</v>
      </c>
      <c r="C352" t="str">
        <f>LEFT(Consulta1[[#This Row],[Nome_Curso]],6)</f>
        <v>222134</v>
      </c>
    </row>
    <row r="353" spans="1:3" x14ac:dyDescent="0.3">
      <c r="A353" t="s">
        <v>703</v>
      </c>
      <c r="B353" t="s">
        <v>704</v>
      </c>
      <c r="C353" t="str">
        <f>LEFT(Consulta1[[#This Row],[Nome_Curso]],6)</f>
        <v>222067</v>
      </c>
    </row>
    <row r="354" spans="1:3" x14ac:dyDescent="0.3">
      <c r="A354" t="s">
        <v>705</v>
      </c>
      <c r="B354" t="s">
        <v>706</v>
      </c>
      <c r="C354" t="str">
        <f>LEFT(Consulta1[[#This Row],[Nome_Curso]],6)</f>
        <v>222030</v>
      </c>
    </row>
    <row r="355" spans="1:3" x14ac:dyDescent="0.3">
      <c r="A355" t="s">
        <v>707</v>
      </c>
      <c r="B355" t="s">
        <v>708</v>
      </c>
      <c r="C355" t="str">
        <f>LEFT(Consulta1[[#This Row],[Nome_Curso]],6)</f>
        <v>222031</v>
      </c>
    </row>
    <row r="356" spans="1:3" x14ac:dyDescent="0.3">
      <c r="A356" t="s">
        <v>709</v>
      </c>
      <c r="B356" t="s">
        <v>710</v>
      </c>
      <c r="C356" t="str">
        <f>LEFT(Consulta1[[#This Row],[Nome_Curso]],6)</f>
        <v>222032</v>
      </c>
    </row>
    <row r="357" spans="1:3" x14ac:dyDescent="0.3">
      <c r="A357" t="s">
        <v>711</v>
      </c>
      <c r="B357" t="s">
        <v>712</v>
      </c>
      <c r="C357" t="str">
        <f>LEFT(Consulta1[[#This Row],[Nome_Curso]],6)</f>
        <v>222033</v>
      </c>
    </row>
    <row r="358" spans="1:3" x14ac:dyDescent="0.3">
      <c r="A358" t="s">
        <v>713</v>
      </c>
      <c r="B358" t="s">
        <v>714</v>
      </c>
      <c r="C358" t="str">
        <f>LEFT(Consulta1[[#This Row],[Nome_Curso]],6)</f>
        <v>222034</v>
      </c>
    </row>
    <row r="359" spans="1:3" x14ac:dyDescent="0.3">
      <c r="A359" t="s">
        <v>715</v>
      </c>
      <c r="B359" t="s">
        <v>716</v>
      </c>
      <c r="C359" t="str">
        <f>LEFT(Consulta1[[#This Row],[Nome_Curso]],6)</f>
        <v>222035</v>
      </c>
    </row>
    <row r="360" spans="1:3" x14ac:dyDescent="0.3">
      <c r="A360" t="s">
        <v>717</v>
      </c>
      <c r="B360" t="s">
        <v>718</v>
      </c>
      <c r="C360" t="str">
        <f>LEFT(Consulta1[[#This Row],[Nome_Curso]],6)</f>
        <v>222036</v>
      </c>
    </row>
    <row r="361" spans="1:3" x14ac:dyDescent="0.3">
      <c r="A361" t="s">
        <v>719</v>
      </c>
      <c r="B361" t="s">
        <v>720</v>
      </c>
      <c r="C361" t="str">
        <f>LEFT(Consulta1[[#This Row],[Nome_Curso]],6)</f>
        <v>222037</v>
      </c>
    </row>
    <row r="362" spans="1:3" x14ac:dyDescent="0.3">
      <c r="A362" t="s">
        <v>721</v>
      </c>
      <c r="B362" t="s">
        <v>722</v>
      </c>
      <c r="C362" t="str">
        <f>LEFT(Consulta1[[#This Row],[Nome_Curso]],6)</f>
        <v>222039</v>
      </c>
    </row>
    <row r="363" spans="1:3" x14ac:dyDescent="0.3">
      <c r="A363" t="s">
        <v>723</v>
      </c>
      <c r="B363" t="s">
        <v>724</v>
      </c>
      <c r="C363" t="str">
        <f>LEFT(Consulta1[[#This Row],[Nome_Curso]],6)</f>
        <v>222040</v>
      </c>
    </row>
    <row r="364" spans="1:3" x14ac:dyDescent="0.3">
      <c r="A364" t="s">
        <v>725</v>
      </c>
      <c r="B364" t="s">
        <v>726</v>
      </c>
      <c r="C364" t="str">
        <f>LEFT(Consulta1[[#This Row],[Nome_Curso]],6)</f>
        <v>222041</v>
      </c>
    </row>
    <row r="365" spans="1:3" x14ac:dyDescent="0.3">
      <c r="A365" t="s">
        <v>727</v>
      </c>
      <c r="B365" t="s">
        <v>728</v>
      </c>
      <c r="C365" t="str">
        <f>LEFT(Consulta1[[#This Row],[Nome_Curso]],6)</f>
        <v>222042</v>
      </c>
    </row>
    <row r="366" spans="1:3" x14ac:dyDescent="0.3">
      <c r="A366" t="s">
        <v>729</v>
      </c>
      <c r="B366" t="s">
        <v>730</v>
      </c>
      <c r="C366" t="str">
        <f>LEFT(Consulta1[[#This Row],[Nome_Curso]],6)</f>
        <v>222043</v>
      </c>
    </row>
    <row r="367" spans="1:3" x14ac:dyDescent="0.3">
      <c r="A367" t="s">
        <v>731</v>
      </c>
      <c r="B367" t="s">
        <v>732</v>
      </c>
      <c r="C367" t="str">
        <f>LEFT(Consulta1[[#This Row],[Nome_Curso]],6)</f>
        <v>222101</v>
      </c>
    </row>
    <row r="368" spans="1:3" x14ac:dyDescent="0.3">
      <c r="A368" t="s">
        <v>733</v>
      </c>
      <c r="B368" t="s">
        <v>734</v>
      </c>
      <c r="C368" t="str">
        <f>LEFT(Consulta1[[#This Row],[Nome_Curso]],6)</f>
        <v>222102</v>
      </c>
    </row>
    <row r="369" spans="1:3" x14ac:dyDescent="0.3">
      <c r="A369" t="s">
        <v>735</v>
      </c>
      <c r="B369" t="s">
        <v>736</v>
      </c>
      <c r="C369" t="str">
        <f>LEFT(Consulta1[[#This Row],[Nome_Curso]],6)</f>
        <v>222111</v>
      </c>
    </row>
    <row r="370" spans="1:3" x14ac:dyDescent="0.3">
      <c r="A370" t="s">
        <v>737</v>
      </c>
      <c r="B370" t="s">
        <v>738</v>
      </c>
      <c r="C370" t="str">
        <f>LEFT(Consulta1[[#This Row],[Nome_Curso]],6)</f>
        <v>222017</v>
      </c>
    </row>
    <row r="371" spans="1:3" x14ac:dyDescent="0.3">
      <c r="A371" t="s">
        <v>739</v>
      </c>
      <c r="B371" t="s">
        <v>740</v>
      </c>
      <c r="C371" t="str">
        <f>LEFT(Consulta1[[#This Row],[Nome_Curso]],6)</f>
        <v>222025</v>
      </c>
    </row>
    <row r="372" spans="1:3" x14ac:dyDescent="0.3">
      <c r="A372" t="s">
        <v>741</v>
      </c>
      <c r="B372" t="s">
        <v>742</v>
      </c>
      <c r="C372" t="str">
        <f>LEFT(Consulta1[[#This Row],[Nome_Curso]],6)</f>
        <v>222113</v>
      </c>
    </row>
    <row r="373" spans="1:3" x14ac:dyDescent="0.3">
      <c r="A373" t="s">
        <v>743</v>
      </c>
      <c r="B373" t="s">
        <v>744</v>
      </c>
      <c r="C373" t="str">
        <f>LEFT(Consulta1[[#This Row],[Nome_Curso]],6)</f>
        <v>222005</v>
      </c>
    </row>
    <row r="374" spans="1:3" x14ac:dyDescent="0.3">
      <c r="A374" t="s">
        <v>745</v>
      </c>
      <c r="B374" t="s">
        <v>746</v>
      </c>
      <c r="C374" t="str">
        <f>LEFT(Consulta1[[#This Row],[Nome_Curso]],6)</f>
        <v>222006</v>
      </c>
    </row>
    <row r="375" spans="1:3" x14ac:dyDescent="0.3">
      <c r="A375" t="s">
        <v>747</v>
      </c>
      <c r="B375" t="s">
        <v>748</v>
      </c>
      <c r="C375" t="str">
        <f>LEFT(Consulta1[[#This Row],[Nome_Curso]],6)</f>
        <v>222007</v>
      </c>
    </row>
    <row r="376" spans="1:3" x14ac:dyDescent="0.3">
      <c r="A376" t="s">
        <v>749</v>
      </c>
      <c r="B376" t="s">
        <v>750</v>
      </c>
      <c r="C376" t="str">
        <f>LEFT(Consulta1[[#This Row],[Nome_Curso]],6)</f>
        <v>222008</v>
      </c>
    </row>
    <row r="377" spans="1:3" x14ac:dyDescent="0.3">
      <c r="A377" t="s">
        <v>751</v>
      </c>
      <c r="B377" t="s">
        <v>752</v>
      </c>
      <c r="C377" t="str">
        <f>LEFT(Consulta1[[#This Row],[Nome_Curso]],6)</f>
        <v>222009</v>
      </c>
    </row>
    <row r="378" spans="1:3" x14ac:dyDescent="0.3">
      <c r="A378" t="s">
        <v>753</v>
      </c>
      <c r="B378" t="s">
        <v>754</v>
      </c>
      <c r="C378" t="str">
        <f>LEFT(Consulta1[[#This Row],[Nome_Curso]],6)</f>
        <v>222011</v>
      </c>
    </row>
    <row r="379" spans="1:3" x14ac:dyDescent="0.3">
      <c r="A379" t="s">
        <v>755</v>
      </c>
      <c r="B379" t="s">
        <v>756</v>
      </c>
      <c r="C379" t="str">
        <f>LEFT(Consulta1[[#This Row],[Nome_Curso]],6)</f>
        <v>222014</v>
      </c>
    </row>
    <row r="380" spans="1:3" x14ac:dyDescent="0.3">
      <c r="A380" t="s">
        <v>757</v>
      </c>
      <c r="B380" t="s">
        <v>758</v>
      </c>
      <c r="C380" t="str">
        <f>LEFT(Consulta1[[#This Row],[Nome_Curso]],6)</f>
        <v>222087</v>
      </c>
    </row>
    <row r="381" spans="1:3" x14ac:dyDescent="0.3">
      <c r="A381" t="s">
        <v>759</v>
      </c>
      <c r="B381" t="s">
        <v>760</v>
      </c>
      <c r="C381" t="str">
        <f>LEFT(Consulta1[[#This Row],[Nome_Curso]],6)</f>
        <v>222093</v>
      </c>
    </row>
    <row r="382" spans="1:3" x14ac:dyDescent="0.3">
      <c r="A382" t="s">
        <v>761</v>
      </c>
      <c r="B382" t="s">
        <v>762</v>
      </c>
      <c r="C382" t="str">
        <f>LEFT(Consulta1[[#This Row],[Nome_Curso]],6)</f>
        <v>222094</v>
      </c>
    </row>
    <row r="383" spans="1:3" x14ac:dyDescent="0.3">
      <c r="A383" t="s">
        <v>763</v>
      </c>
      <c r="B383" t="s">
        <v>764</v>
      </c>
      <c r="C383" t="str">
        <f>LEFT(Consulta1[[#This Row],[Nome_Curso]],6)</f>
        <v>222096</v>
      </c>
    </row>
    <row r="384" spans="1:3" x14ac:dyDescent="0.3">
      <c r="A384" t="s">
        <v>765</v>
      </c>
      <c r="B384" t="s">
        <v>766</v>
      </c>
      <c r="C384" t="str">
        <f>LEFT(Consulta1[[#This Row],[Nome_Curso]],6)</f>
        <v>222018</v>
      </c>
    </row>
    <row r="385" spans="1:3" x14ac:dyDescent="0.3">
      <c r="A385" t="s">
        <v>767</v>
      </c>
      <c r="B385" t="s">
        <v>768</v>
      </c>
      <c r="C385" t="str">
        <f>LEFT(Consulta1[[#This Row],[Nome_Curso]],6)</f>
        <v>222019</v>
      </c>
    </row>
    <row r="386" spans="1:3" x14ac:dyDescent="0.3">
      <c r="A386" t="s">
        <v>769</v>
      </c>
      <c r="B386" t="s">
        <v>770</v>
      </c>
      <c r="C386" t="str">
        <f>LEFT(Consulta1[[#This Row],[Nome_Curso]],6)</f>
        <v>222027</v>
      </c>
    </row>
    <row r="387" spans="1:3" x14ac:dyDescent="0.3">
      <c r="A387" t="s">
        <v>771</v>
      </c>
      <c r="B387" t="s">
        <v>772</v>
      </c>
      <c r="C387" t="str">
        <f>LEFT(Consulta1[[#This Row],[Nome_Curso]],6)</f>
        <v>222028</v>
      </c>
    </row>
    <row r="388" spans="1:3" x14ac:dyDescent="0.3">
      <c r="A388" t="s">
        <v>773</v>
      </c>
      <c r="B388" t="s">
        <v>774</v>
      </c>
      <c r="C388" t="str">
        <f>LEFT(Consulta1[[#This Row],[Nome_Curso]],6)</f>
        <v>222029</v>
      </c>
    </row>
    <row r="389" spans="1:3" x14ac:dyDescent="0.3">
      <c r="A389" t="s">
        <v>775</v>
      </c>
      <c r="B389" t="s">
        <v>776</v>
      </c>
      <c r="C389" t="str">
        <f>LEFT(Consulta1[[#This Row],[Nome_Curso]],6)</f>
        <v>222022</v>
      </c>
    </row>
    <row r="390" spans="1:3" x14ac:dyDescent="0.3">
      <c r="A390" t="s">
        <v>777</v>
      </c>
      <c r="B390" t="s">
        <v>778</v>
      </c>
      <c r="C390" t="str">
        <f>LEFT(Consulta1[[#This Row],[Nome_Curso]],6)</f>
        <v>222023</v>
      </c>
    </row>
    <row r="391" spans="1:3" x14ac:dyDescent="0.3">
      <c r="A391" t="s">
        <v>779</v>
      </c>
      <c r="B391" t="s">
        <v>780</v>
      </c>
      <c r="C391" t="str">
        <f>LEFT(Consulta1[[#This Row],[Nome_Curso]],6)</f>
        <v>222026</v>
      </c>
    </row>
    <row r="392" spans="1:3" x14ac:dyDescent="0.3">
      <c r="A392" t="s">
        <v>781</v>
      </c>
      <c r="B392" t="s">
        <v>782</v>
      </c>
      <c r="C392" t="str">
        <f>LEFT(Consulta1[[#This Row],[Nome_Curso]],6)</f>
        <v>222100</v>
      </c>
    </row>
    <row r="393" spans="1:3" x14ac:dyDescent="0.3">
      <c r="A393" t="s">
        <v>783</v>
      </c>
      <c r="B393" t="s">
        <v>784</v>
      </c>
      <c r="C393" t="str">
        <f>LEFT(Consulta1[[#This Row],[Nome_Curso]],6)</f>
        <v>222012</v>
      </c>
    </row>
    <row r="394" spans="1:3" x14ac:dyDescent="0.3">
      <c r="A394" t="s">
        <v>785</v>
      </c>
      <c r="B394" t="s">
        <v>786</v>
      </c>
      <c r="C394" t="str">
        <f>LEFT(Consulta1[[#This Row],[Nome_Curso]],6)</f>
        <v>222013</v>
      </c>
    </row>
    <row r="395" spans="1:3" x14ac:dyDescent="0.3">
      <c r="A395" t="s">
        <v>787</v>
      </c>
      <c r="B395" t="s">
        <v>788</v>
      </c>
      <c r="C395" t="str">
        <f>LEFT(Consulta1[[#This Row],[Nome_Curso]],6)</f>
        <v>222076</v>
      </c>
    </row>
    <row r="396" spans="1:3" x14ac:dyDescent="0.3">
      <c r="A396" t="s">
        <v>789</v>
      </c>
      <c r="B396" t="s">
        <v>790</v>
      </c>
      <c r="C396" t="str">
        <f>LEFT(Consulta1[[#This Row],[Nome_Curso]],6)</f>
        <v>222097</v>
      </c>
    </row>
    <row r="397" spans="1:3" x14ac:dyDescent="0.3">
      <c r="A397" t="s">
        <v>791</v>
      </c>
      <c r="B397" t="s">
        <v>792</v>
      </c>
      <c r="C397" t="str">
        <f>LEFT(Consulta1[[#This Row],[Nome_Curso]],6)</f>
        <v>222091</v>
      </c>
    </row>
    <row r="398" spans="1:3" x14ac:dyDescent="0.3">
      <c r="A398" t="s">
        <v>793</v>
      </c>
      <c r="B398" t="s">
        <v>794</v>
      </c>
      <c r="C398" t="str">
        <f>LEFT(Consulta1[[#This Row],[Nome_Curso]],6)</f>
        <v>222092</v>
      </c>
    </row>
    <row r="399" spans="1:3" x14ac:dyDescent="0.3">
      <c r="A399" t="s">
        <v>795</v>
      </c>
      <c r="B399" t="s">
        <v>796</v>
      </c>
      <c r="C399" t="str">
        <f>LEFT(Consulta1[[#This Row],[Nome_Curso]],6)</f>
        <v>222103</v>
      </c>
    </row>
    <row r="400" spans="1:3" x14ac:dyDescent="0.3">
      <c r="A400" t="s">
        <v>797</v>
      </c>
      <c r="B400" t="s">
        <v>798</v>
      </c>
      <c r="C400" t="str">
        <f>LEFT(Consulta1[[#This Row],[Nome_Curso]],6)</f>
        <v>221987</v>
      </c>
    </row>
    <row r="401" spans="1:3" x14ac:dyDescent="0.3">
      <c r="A401" t="s">
        <v>799</v>
      </c>
      <c r="B401" t="s">
        <v>800</v>
      </c>
      <c r="C401" t="str">
        <f>LEFT(Consulta1[[#This Row],[Nome_Curso]],6)</f>
        <v>221978</v>
      </c>
    </row>
    <row r="402" spans="1:3" x14ac:dyDescent="0.3">
      <c r="A402" t="s">
        <v>801</v>
      </c>
      <c r="B402" t="s">
        <v>802</v>
      </c>
      <c r="C402" t="str">
        <f>LEFT(Consulta1[[#This Row],[Nome_Curso]],6)</f>
        <v>222090</v>
      </c>
    </row>
    <row r="403" spans="1:3" x14ac:dyDescent="0.3">
      <c r="A403" t="s">
        <v>803</v>
      </c>
      <c r="B403" t="s">
        <v>804</v>
      </c>
      <c r="C403" t="str">
        <f>LEFT(Consulta1[[#This Row],[Nome_Curso]],6)</f>
        <v>222051</v>
      </c>
    </row>
    <row r="404" spans="1:3" x14ac:dyDescent="0.3">
      <c r="A404" t="s">
        <v>805</v>
      </c>
      <c r="B404" t="s">
        <v>806</v>
      </c>
      <c r="C404" t="str">
        <f>LEFT(Consulta1[[#This Row],[Nome_Curso]],6)</f>
        <v>222052</v>
      </c>
    </row>
    <row r="405" spans="1:3" x14ac:dyDescent="0.3">
      <c r="A405" t="s">
        <v>807</v>
      </c>
      <c r="B405" t="s">
        <v>808</v>
      </c>
      <c r="C405" t="str">
        <f>LEFT(Consulta1[[#This Row],[Nome_Curso]],6)</f>
        <v>222053</v>
      </c>
    </row>
    <row r="406" spans="1:3" x14ac:dyDescent="0.3">
      <c r="A406" t="s">
        <v>809</v>
      </c>
      <c r="B406" t="s">
        <v>810</v>
      </c>
      <c r="C406" t="str">
        <f>LEFT(Consulta1[[#This Row],[Nome_Curso]],6)</f>
        <v>222054</v>
      </c>
    </row>
    <row r="407" spans="1:3" x14ac:dyDescent="0.3">
      <c r="A407" t="s">
        <v>811</v>
      </c>
      <c r="B407" t="s">
        <v>812</v>
      </c>
      <c r="C407" t="str">
        <f>LEFT(Consulta1[[#This Row],[Nome_Curso]],6)</f>
        <v>222055</v>
      </c>
    </row>
    <row r="408" spans="1:3" x14ac:dyDescent="0.3">
      <c r="A408" t="s">
        <v>813</v>
      </c>
      <c r="B408" t="s">
        <v>814</v>
      </c>
      <c r="C408" t="str">
        <f>LEFT(Consulta1[[#This Row],[Nome_Curso]],6)</f>
        <v>222068</v>
      </c>
    </row>
    <row r="409" spans="1:3" x14ac:dyDescent="0.3">
      <c r="A409" t="s">
        <v>815</v>
      </c>
      <c r="B409" t="s">
        <v>816</v>
      </c>
      <c r="C409" t="str">
        <f>LEFT(Consulta1[[#This Row],[Nome_Curso]],6)</f>
        <v>222069</v>
      </c>
    </row>
    <row r="410" spans="1:3" x14ac:dyDescent="0.3">
      <c r="A410" t="s">
        <v>817</v>
      </c>
      <c r="B410" t="s">
        <v>818</v>
      </c>
      <c r="C410" t="str">
        <f>LEFT(Consulta1[[#This Row],[Nome_Curso]],6)</f>
        <v>222070</v>
      </c>
    </row>
    <row r="411" spans="1:3" x14ac:dyDescent="0.3">
      <c r="A411" t="s">
        <v>819</v>
      </c>
      <c r="B411" t="s">
        <v>820</v>
      </c>
      <c r="C411" t="str">
        <f>LEFT(Consulta1[[#This Row],[Nome_Curso]],6)</f>
        <v>222072</v>
      </c>
    </row>
    <row r="412" spans="1:3" x14ac:dyDescent="0.3">
      <c r="A412" t="s">
        <v>821</v>
      </c>
      <c r="B412" t="s">
        <v>822</v>
      </c>
      <c r="C412" t="str">
        <f>LEFT(Consulta1[[#This Row],[Nome_Curso]],6)</f>
        <v>222074</v>
      </c>
    </row>
    <row r="413" spans="1:3" x14ac:dyDescent="0.3">
      <c r="A413" t="s">
        <v>823</v>
      </c>
      <c r="B413" t="s">
        <v>824</v>
      </c>
      <c r="C413" t="str">
        <f>LEFT(Consulta1[[#This Row],[Nome_Curso]],6)</f>
        <v>222075</v>
      </c>
    </row>
    <row r="414" spans="1:3" x14ac:dyDescent="0.3">
      <c r="A414" t="s">
        <v>825</v>
      </c>
      <c r="B414" t="s">
        <v>826</v>
      </c>
      <c r="C414" t="str">
        <f>LEFT(Consulta1[[#This Row],[Nome_Curso]],6)</f>
        <v>222106</v>
      </c>
    </row>
    <row r="415" spans="1:3" x14ac:dyDescent="0.3">
      <c r="A415" t="s">
        <v>827</v>
      </c>
      <c r="B415" t="s">
        <v>828</v>
      </c>
      <c r="C415" t="str">
        <f>LEFT(Consulta1[[#This Row],[Nome_Curso]],6)</f>
        <v>222107</v>
      </c>
    </row>
    <row r="416" spans="1:3" x14ac:dyDescent="0.3">
      <c r="A416" t="s">
        <v>829</v>
      </c>
      <c r="B416" t="s">
        <v>830</v>
      </c>
      <c r="C416" t="str">
        <f>LEFT(Consulta1[[#This Row],[Nome_Curso]],6)</f>
        <v>222108</v>
      </c>
    </row>
    <row r="417" spans="1:3" x14ac:dyDescent="0.3">
      <c r="A417" t="s">
        <v>831</v>
      </c>
      <c r="B417" t="s">
        <v>832</v>
      </c>
      <c r="C417" t="str">
        <f>LEFT(Consulta1[[#This Row],[Nome_Curso]],6)</f>
        <v>222109</v>
      </c>
    </row>
    <row r="418" spans="1:3" x14ac:dyDescent="0.3">
      <c r="A418" t="s">
        <v>833</v>
      </c>
      <c r="B418" t="s">
        <v>834</v>
      </c>
      <c r="C418" t="str">
        <f>LEFT(Consulta1[[#This Row],[Nome_Curso]],6)</f>
        <v>222110</v>
      </c>
    </row>
    <row r="419" spans="1:3" x14ac:dyDescent="0.3">
      <c r="A419" t="s">
        <v>835</v>
      </c>
      <c r="B419" t="s">
        <v>836</v>
      </c>
      <c r="C419" t="str">
        <f>LEFT(Consulta1[[#This Row],[Nome_Curso]],6)</f>
        <v>222086</v>
      </c>
    </row>
    <row r="420" spans="1:3" x14ac:dyDescent="0.3">
      <c r="A420" t="s">
        <v>837</v>
      </c>
      <c r="B420" t="s">
        <v>838</v>
      </c>
      <c r="C420" t="str">
        <f>LEFT(Consulta1[[#This Row],[Nome_Curso]],6)</f>
        <v>222112</v>
      </c>
    </row>
    <row r="421" spans="1:3" x14ac:dyDescent="0.3">
      <c r="A421" t="s">
        <v>839</v>
      </c>
      <c r="B421" t="s">
        <v>840</v>
      </c>
      <c r="C421" t="str">
        <f>LEFT(Consulta1[[#This Row],[Nome_Curso]],6)</f>
        <v>222081</v>
      </c>
    </row>
    <row r="422" spans="1:3" x14ac:dyDescent="0.3">
      <c r="A422" t="s">
        <v>841</v>
      </c>
      <c r="B422" t="s">
        <v>842</v>
      </c>
      <c r="C422" t="str">
        <f>LEFT(Consulta1[[#This Row],[Nome_Curso]],6)</f>
        <v>222082</v>
      </c>
    </row>
    <row r="423" spans="1:3" x14ac:dyDescent="0.3">
      <c r="A423" t="s">
        <v>843</v>
      </c>
      <c r="B423" t="s">
        <v>844</v>
      </c>
      <c r="C423" t="str">
        <f>LEFT(Consulta1[[#This Row],[Nome_Curso]],6)</f>
        <v>222098</v>
      </c>
    </row>
    <row r="424" spans="1:3" x14ac:dyDescent="0.3">
      <c r="A424" t="s">
        <v>845</v>
      </c>
      <c r="B424" t="s">
        <v>846</v>
      </c>
      <c r="C424" t="str">
        <f>LEFT(Consulta1[[#This Row],[Nome_Curso]],6)</f>
        <v>222016</v>
      </c>
    </row>
    <row r="425" spans="1:3" x14ac:dyDescent="0.3">
      <c r="A425" t="s">
        <v>847</v>
      </c>
      <c r="B425" t="s">
        <v>848</v>
      </c>
      <c r="C425" t="str">
        <f>LEFT(Consulta1[[#This Row],[Nome_Curso]],6)</f>
        <v>222024</v>
      </c>
    </row>
    <row r="426" spans="1:3" x14ac:dyDescent="0.3">
      <c r="A426" t="s">
        <v>849</v>
      </c>
      <c r="B426" t="s">
        <v>850</v>
      </c>
      <c r="C426" t="str">
        <f>LEFT(Consulta1[[#This Row],[Nome_Curso]],6)</f>
        <v>222099</v>
      </c>
    </row>
    <row r="427" spans="1:3" x14ac:dyDescent="0.3">
      <c r="A427" t="s">
        <v>851</v>
      </c>
      <c r="B427" t="s">
        <v>852</v>
      </c>
      <c r="C427" t="str">
        <f>LEFT(Consulta1[[#This Row],[Nome_Curso]],6)</f>
        <v>222046</v>
      </c>
    </row>
    <row r="428" spans="1:3" x14ac:dyDescent="0.3">
      <c r="A428" t="s">
        <v>853</v>
      </c>
      <c r="B428" t="s">
        <v>854</v>
      </c>
      <c r="C428" t="str">
        <f>LEFT(Consulta1[[#This Row],[Nome_Curso]],6)</f>
        <v>222047</v>
      </c>
    </row>
    <row r="429" spans="1:3" x14ac:dyDescent="0.3">
      <c r="A429" t="s">
        <v>855</v>
      </c>
      <c r="B429" t="s">
        <v>856</v>
      </c>
      <c r="C429" t="str">
        <f>LEFT(Consulta1[[#This Row],[Nome_Curso]],6)</f>
        <v>222048</v>
      </c>
    </row>
    <row r="430" spans="1:3" x14ac:dyDescent="0.3">
      <c r="A430" t="s">
        <v>857</v>
      </c>
      <c r="B430" t="s">
        <v>858</v>
      </c>
      <c r="C430" t="str">
        <f>LEFT(Consulta1[[#This Row],[Nome_Curso]],6)</f>
        <v>222049</v>
      </c>
    </row>
    <row r="431" spans="1:3" x14ac:dyDescent="0.3">
      <c r="A431" t="s">
        <v>859</v>
      </c>
      <c r="B431" t="s">
        <v>860</v>
      </c>
      <c r="C431" t="str">
        <f>LEFT(Consulta1[[#This Row],[Nome_Curso]],6)</f>
        <v>222015</v>
      </c>
    </row>
    <row r="432" spans="1:3" x14ac:dyDescent="0.3">
      <c r="A432" t="s">
        <v>861</v>
      </c>
      <c r="B432" t="s">
        <v>862</v>
      </c>
      <c r="C432" t="str">
        <f>LEFT(Consulta1[[#This Row],[Nome_Curso]],6)</f>
        <v>222129</v>
      </c>
    </row>
    <row r="433" spans="1:3" x14ac:dyDescent="0.3">
      <c r="A433" t="s">
        <v>863</v>
      </c>
      <c r="B433" t="s">
        <v>864</v>
      </c>
      <c r="C433" t="str">
        <f>LEFT(Consulta1[[#This Row],[Nome_Curso]],6)</f>
        <v>222214</v>
      </c>
    </row>
    <row r="434" spans="1:3" x14ac:dyDescent="0.3">
      <c r="A434" t="s">
        <v>865</v>
      </c>
      <c r="B434" t="s">
        <v>866</v>
      </c>
      <c r="C434" t="str">
        <f>LEFT(Consulta1[[#This Row],[Nome_Curso]],6)</f>
        <v>222175</v>
      </c>
    </row>
    <row r="435" spans="1:3" x14ac:dyDescent="0.3">
      <c r="A435" t="s">
        <v>867</v>
      </c>
      <c r="B435" t="s">
        <v>868</v>
      </c>
      <c r="C435" t="str">
        <f>LEFT(Consulta1[[#This Row],[Nome_Curso]],6)</f>
        <v>221942</v>
      </c>
    </row>
    <row r="436" spans="1:3" x14ac:dyDescent="0.3">
      <c r="A436" t="s">
        <v>869</v>
      </c>
      <c r="B436" t="s">
        <v>870</v>
      </c>
      <c r="C436" t="str">
        <f>LEFT(Consulta1[[#This Row],[Nome_Curso]],6)</f>
        <v>220915</v>
      </c>
    </row>
    <row r="437" spans="1:3" x14ac:dyDescent="0.3">
      <c r="A437" t="s">
        <v>871</v>
      </c>
      <c r="B437" t="s">
        <v>872</v>
      </c>
      <c r="C437" t="str">
        <f>LEFT(Consulta1[[#This Row],[Nome_Curso]],6)</f>
        <v>220919</v>
      </c>
    </row>
    <row r="438" spans="1:3" x14ac:dyDescent="0.3">
      <c r="A438" t="s">
        <v>873</v>
      </c>
      <c r="B438" t="s">
        <v>874</v>
      </c>
      <c r="C438" t="str">
        <f>LEFT(Consulta1[[#This Row],[Nome_Curso]],6)</f>
        <v>222128</v>
      </c>
    </row>
    <row r="439" spans="1:3" x14ac:dyDescent="0.3">
      <c r="A439" t="s">
        <v>875</v>
      </c>
      <c r="B439" t="s">
        <v>876</v>
      </c>
      <c r="C439" t="str">
        <f>LEFT(Consulta1[[#This Row],[Nome_Curso]],6)</f>
        <v>222257</v>
      </c>
    </row>
    <row r="440" spans="1:3" x14ac:dyDescent="0.3">
      <c r="A440" t="s">
        <v>877</v>
      </c>
      <c r="B440" t="s">
        <v>878</v>
      </c>
      <c r="C440" t="str">
        <f>LEFT(Consulta1[[#This Row],[Nome_Curso]],6)</f>
        <v>222255</v>
      </c>
    </row>
    <row r="441" spans="1:3" x14ac:dyDescent="0.3">
      <c r="A441" t="s">
        <v>879</v>
      </c>
      <c r="B441" t="s">
        <v>880</v>
      </c>
      <c r="C441" t="str">
        <f>LEFT(Consulta1[[#This Row],[Nome_Curso]],6)</f>
        <v>222253</v>
      </c>
    </row>
    <row r="442" spans="1:3" x14ac:dyDescent="0.3">
      <c r="A442" t="s">
        <v>881</v>
      </c>
      <c r="B442" t="s">
        <v>882</v>
      </c>
      <c r="C442" t="str">
        <f>LEFT(Consulta1[[#This Row],[Nome_Curso]],6)</f>
        <v>221154</v>
      </c>
    </row>
    <row r="443" spans="1:3" x14ac:dyDescent="0.3">
      <c r="A443" t="s">
        <v>883</v>
      </c>
      <c r="B443" t="s">
        <v>884</v>
      </c>
      <c r="C443" t="str">
        <f>LEFT(Consulta1[[#This Row],[Nome_Curso]],6)</f>
        <v>222259</v>
      </c>
    </row>
    <row r="444" spans="1:3" x14ac:dyDescent="0.3">
      <c r="A444" t="s">
        <v>885</v>
      </c>
      <c r="B444" t="s">
        <v>886</v>
      </c>
      <c r="C444" t="str">
        <f>LEFT(Consulta1[[#This Row],[Nome_Curso]],6)</f>
        <v>222260</v>
      </c>
    </row>
    <row r="445" spans="1:3" x14ac:dyDescent="0.3">
      <c r="A445" t="s">
        <v>887</v>
      </c>
      <c r="B445" t="s">
        <v>888</v>
      </c>
      <c r="C445" t="str">
        <f>LEFT(Consulta1[[#This Row],[Nome_Curso]],6)</f>
        <v>222283</v>
      </c>
    </row>
    <row r="446" spans="1:3" x14ac:dyDescent="0.3">
      <c r="A446" t="s">
        <v>889</v>
      </c>
      <c r="B446" t="s">
        <v>890</v>
      </c>
      <c r="C446" t="str">
        <f>LEFT(Consulta1[[#This Row],[Nome_Curso]],6)</f>
        <v>222480</v>
      </c>
    </row>
    <row r="447" spans="1:3" x14ac:dyDescent="0.3">
      <c r="A447" t="s">
        <v>891</v>
      </c>
      <c r="B447" t="s">
        <v>892</v>
      </c>
      <c r="C447" t="str">
        <f>LEFT(Consulta1[[#This Row],[Nome_Curso]],6)</f>
        <v>220942</v>
      </c>
    </row>
    <row r="448" spans="1:3" x14ac:dyDescent="0.3">
      <c r="A448" t="s">
        <v>893</v>
      </c>
      <c r="B448" t="s">
        <v>894</v>
      </c>
      <c r="C448" t="str">
        <f>LEFT(Consulta1[[#This Row],[Nome_Curso]],6)</f>
        <v>220940</v>
      </c>
    </row>
    <row r="449" spans="1:3" x14ac:dyDescent="0.3">
      <c r="A449" t="s">
        <v>895</v>
      </c>
      <c r="B449" t="s">
        <v>896</v>
      </c>
      <c r="C449" t="str">
        <f>LEFT(Consulta1[[#This Row],[Nome_Curso]],6)</f>
        <v>222501</v>
      </c>
    </row>
    <row r="450" spans="1:3" x14ac:dyDescent="0.3">
      <c r="A450" t="s">
        <v>897</v>
      </c>
      <c r="B450" t="s">
        <v>898</v>
      </c>
      <c r="C450" t="str">
        <f>LEFT(Consulta1[[#This Row],[Nome_Curso]],6)</f>
        <v>220933</v>
      </c>
    </row>
    <row r="451" spans="1:3" x14ac:dyDescent="0.3">
      <c r="A451" t="s">
        <v>899</v>
      </c>
      <c r="B451" t="s">
        <v>900</v>
      </c>
      <c r="C451" t="str">
        <f>LEFT(Consulta1[[#This Row],[Nome_Curso]],6)</f>
        <v>220852</v>
      </c>
    </row>
    <row r="452" spans="1:3" x14ac:dyDescent="0.3">
      <c r="A452" t="s">
        <v>901</v>
      </c>
      <c r="B452" t="s">
        <v>902</v>
      </c>
      <c r="C452" t="str">
        <f>LEFT(Consulta1[[#This Row],[Nome_Curso]],6)</f>
        <v>220868</v>
      </c>
    </row>
    <row r="453" spans="1:3" x14ac:dyDescent="0.3">
      <c r="A453" t="s">
        <v>903</v>
      </c>
      <c r="B453" t="s">
        <v>904</v>
      </c>
      <c r="C453" t="str">
        <f>LEFT(Consulta1[[#This Row],[Nome_Curso]],6)</f>
        <v>221926</v>
      </c>
    </row>
    <row r="454" spans="1:3" x14ac:dyDescent="0.3">
      <c r="A454" t="s">
        <v>905</v>
      </c>
      <c r="B454" t="s">
        <v>906</v>
      </c>
      <c r="C454" t="str">
        <f>LEFT(Consulta1[[#This Row],[Nome_Curso]],6)</f>
        <v>220886</v>
      </c>
    </row>
    <row r="455" spans="1:3" x14ac:dyDescent="0.3">
      <c r="A455" t="s">
        <v>907</v>
      </c>
      <c r="B455" t="s">
        <v>908</v>
      </c>
      <c r="C455" t="str">
        <f>LEFT(Consulta1[[#This Row],[Nome_Curso]],6)</f>
        <v>220894</v>
      </c>
    </row>
    <row r="456" spans="1:3" x14ac:dyDescent="0.3">
      <c r="A456" t="s">
        <v>909</v>
      </c>
      <c r="B456" t="s">
        <v>910</v>
      </c>
      <c r="C456" t="str">
        <f>LEFT(Consulta1[[#This Row],[Nome_Curso]],6)</f>
        <v>220858</v>
      </c>
    </row>
    <row r="457" spans="1:3" x14ac:dyDescent="0.3">
      <c r="A457" t="s">
        <v>911</v>
      </c>
      <c r="B457" t="s">
        <v>912</v>
      </c>
      <c r="C457" t="str">
        <f>LEFT(Consulta1[[#This Row],[Nome_Curso]],6)</f>
        <v>222502</v>
      </c>
    </row>
    <row r="458" spans="1:3" x14ac:dyDescent="0.3">
      <c r="A458" t="s">
        <v>913</v>
      </c>
      <c r="B458" t="s">
        <v>914</v>
      </c>
      <c r="C458" t="str">
        <f>LEFT(Consulta1[[#This Row],[Nome_Curso]],6)</f>
        <v>222503</v>
      </c>
    </row>
    <row r="459" spans="1:3" x14ac:dyDescent="0.3">
      <c r="A459" t="s">
        <v>915</v>
      </c>
      <c r="B459" t="s">
        <v>916</v>
      </c>
      <c r="C459" t="str">
        <f>LEFT(Consulta1[[#This Row],[Nome_Curso]],6)</f>
        <v>222504</v>
      </c>
    </row>
    <row r="460" spans="1:3" x14ac:dyDescent="0.3">
      <c r="A460" t="s">
        <v>917</v>
      </c>
      <c r="B460" t="s">
        <v>918</v>
      </c>
      <c r="C460" t="str">
        <f>LEFT(Consulta1[[#This Row],[Nome_Curso]],6)</f>
        <v>221153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B457-1240-4ACA-996E-13BC8C390A74}">
  <dimension ref="A2:B48"/>
  <sheetViews>
    <sheetView workbookViewId="0">
      <selection activeCell="A13" sqref="A13"/>
    </sheetView>
  </sheetViews>
  <sheetFormatPr defaultRowHeight="14.4" x14ac:dyDescent="0.3"/>
  <sheetData>
    <row r="2" spans="1:2" x14ac:dyDescent="0.3">
      <c r="A2" t="s">
        <v>920</v>
      </c>
      <c r="B2">
        <v>2</v>
      </c>
    </row>
    <row r="3" spans="1:2" x14ac:dyDescent="0.3">
      <c r="A3" t="s">
        <v>921</v>
      </c>
      <c r="B3">
        <v>2</v>
      </c>
    </row>
    <row r="4" spans="1:2" x14ac:dyDescent="0.3">
      <c r="A4" t="s">
        <v>922</v>
      </c>
      <c r="B4">
        <v>2</v>
      </c>
    </row>
    <row r="5" spans="1:2" x14ac:dyDescent="0.3">
      <c r="A5" t="s">
        <v>923</v>
      </c>
      <c r="B5">
        <v>2</v>
      </c>
    </row>
    <row r="6" spans="1:2" x14ac:dyDescent="0.3">
      <c r="A6" t="s">
        <v>924</v>
      </c>
      <c r="B6">
        <v>2</v>
      </c>
    </row>
    <row r="7" spans="1:2" x14ac:dyDescent="0.3">
      <c r="A7" t="s">
        <v>925</v>
      </c>
      <c r="B7">
        <v>2</v>
      </c>
    </row>
    <row r="8" spans="1:2" x14ac:dyDescent="0.3">
      <c r="A8" t="s">
        <v>926</v>
      </c>
      <c r="B8">
        <v>2</v>
      </c>
    </row>
    <row r="9" spans="1:2" x14ac:dyDescent="0.3">
      <c r="A9" t="s">
        <v>927</v>
      </c>
      <c r="B9">
        <v>2</v>
      </c>
    </row>
    <row r="10" spans="1:2" x14ac:dyDescent="0.3">
      <c r="A10" t="s">
        <v>928</v>
      </c>
      <c r="B10">
        <v>2</v>
      </c>
    </row>
    <row r="11" spans="1:2" x14ac:dyDescent="0.3">
      <c r="A11" t="s">
        <v>929</v>
      </c>
      <c r="B11">
        <v>2</v>
      </c>
    </row>
    <row r="12" spans="1:2" x14ac:dyDescent="0.3">
      <c r="A12" t="s">
        <v>930</v>
      </c>
      <c r="B12">
        <v>2</v>
      </c>
    </row>
    <row r="13" spans="1:2" x14ac:dyDescent="0.3">
      <c r="A13">
        <v>221272</v>
      </c>
      <c r="B13">
        <v>3</v>
      </c>
    </row>
    <row r="14" spans="1:2" x14ac:dyDescent="0.3">
      <c r="A14" t="s">
        <v>931</v>
      </c>
      <c r="B14">
        <v>3</v>
      </c>
    </row>
    <row r="15" spans="1:2" x14ac:dyDescent="0.3">
      <c r="A15" t="s">
        <v>932</v>
      </c>
      <c r="B15">
        <v>3</v>
      </c>
    </row>
    <row r="16" spans="1:2" x14ac:dyDescent="0.3">
      <c r="A16" t="s">
        <v>933</v>
      </c>
      <c r="B16">
        <v>3</v>
      </c>
    </row>
    <row r="17" spans="1:2" x14ac:dyDescent="0.3">
      <c r="A17" t="s">
        <v>934</v>
      </c>
      <c r="B17">
        <v>5</v>
      </c>
    </row>
    <row r="18" spans="1:2" x14ac:dyDescent="0.3">
      <c r="A18">
        <v>220981</v>
      </c>
      <c r="B18">
        <v>6</v>
      </c>
    </row>
    <row r="19" spans="1:2" x14ac:dyDescent="0.3">
      <c r="A19" t="s">
        <v>935</v>
      </c>
      <c r="B19">
        <v>5</v>
      </c>
    </row>
    <row r="20" spans="1:2" x14ac:dyDescent="0.3">
      <c r="A20" t="s">
        <v>936</v>
      </c>
      <c r="B20">
        <v>4</v>
      </c>
    </row>
    <row r="21" spans="1:2" x14ac:dyDescent="0.3">
      <c r="A21" t="s">
        <v>937</v>
      </c>
      <c r="B21">
        <v>2</v>
      </c>
    </row>
    <row r="22" spans="1:2" x14ac:dyDescent="0.3">
      <c r="A22" t="s">
        <v>938</v>
      </c>
      <c r="B22">
        <v>2</v>
      </c>
    </row>
    <row r="23" spans="1:2" x14ac:dyDescent="0.3">
      <c r="A23" t="s">
        <v>939</v>
      </c>
      <c r="B23">
        <v>3</v>
      </c>
    </row>
    <row r="24" spans="1:2" x14ac:dyDescent="0.3">
      <c r="A24">
        <v>221035</v>
      </c>
      <c r="B24">
        <v>5</v>
      </c>
    </row>
    <row r="25" spans="1:2" x14ac:dyDescent="0.3">
      <c r="A25">
        <v>221040</v>
      </c>
      <c r="B25">
        <v>5</v>
      </c>
    </row>
    <row r="26" spans="1:2" x14ac:dyDescent="0.3">
      <c r="A26" t="s">
        <v>940</v>
      </c>
      <c r="B26">
        <v>3</v>
      </c>
    </row>
    <row r="27" spans="1:2" x14ac:dyDescent="0.3">
      <c r="A27" t="s">
        <v>941</v>
      </c>
      <c r="B27">
        <v>3</v>
      </c>
    </row>
    <row r="28" spans="1:2" x14ac:dyDescent="0.3">
      <c r="A28" t="s">
        <v>942</v>
      </c>
      <c r="B28">
        <v>2</v>
      </c>
    </row>
    <row r="29" spans="1:2" x14ac:dyDescent="0.3">
      <c r="A29" t="s">
        <v>943</v>
      </c>
      <c r="B29">
        <v>2</v>
      </c>
    </row>
    <row r="30" spans="1:2" x14ac:dyDescent="0.3">
      <c r="A30" t="s">
        <v>944</v>
      </c>
      <c r="B30">
        <v>2</v>
      </c>
    </row>
    <row r="31" spans="1:2" x14ac:dyDescent="0.3">
      <c r="A31" t="s">
        <v>945</v>
      </c>
      <c r="B31">
        <v>2</v>
      </c>
    </row>
    <row r="32" spans="1:2" x14ac:dyDescent="0.3">
      <c r="A32" t="s">
        <v>946</v>
      </c>
      <c r="B32">
        <v>2</v>
      </c>
    </row>
    <row r="33" spans="1:2" x14ac:dyDescent="0.3">
      <c r="A33" t="s">
        <v>947</v>
      </c>
      <c r="B33">
        <v>2</v>
      </c>
    </row>
    <row r="34" spans="1:2" x14ac:dyDescent="0.3">
      <c r="A34" t="s">
        <v>948</v>
      </c>
      <c r="B34">
        <v>2</v>
      </c>
    </row>
    <row r="35" spans="1:2" x14ac:dyDescent="0.3">
      <c r="A35" t="s">
        <v>949</v>
      </c>
      <c r="B35">
        <v>2</v>
      </c>
    </row>
    <row r="36" spans="1:2" x14ac:dyDescent="0.3">
      <c r="A36" t="s">
        <v>950</v>
      </c>
      <c r="B36">
        <v>2</v>
      </c>
    </row>
    <row r="37" spans="1:2" x14ac:dyDescent="0.3">
      <c r="A37" t="s">
        <v>951</v>
      </c>
      <c r="B37">
        <v>2</v>
      </c>
    </row>
    <row r="38" spans="1:2" x14ac:dyDescent="0.3">
      <c r="A38" t="s">
        <v>952</v>
      </c>
      <c r="B38">
        <v>3</v>
      </c>
    </row>
    <row r="39" spans="1:2" x14ac:dyDescent="0.3">
      <c r="A39" t="s">
        <v>953</v>
      </c>
      <c r="B39">
        <v>3</v>
      </c>
    </row>
    <row r="40" spans="1:2" x14ac:dyDescent="0.3">
      <c r="A40" t="s">
        <v>953</v>
      </c>
      <c r="B40">
        <v>3</v>
      </c>
    </row>
    <row r="41" spans="1:2" x14ac:dyDescent="0.3">
      <c r="A41" t="s">
        <v>953</v>
      </c>
      <c r="B41">
        <v>3</v>
      </c>
    </row>
    <row r="42" spans="1:2" x14ac:dyDescent="0.3">
      <c r="A42" t="s">
        <v>929</v>
      </c>
      <c r="B42">
        <v>2</v>
      </c>
    </row>
    <row r="43" spans="1:2" x14ac:dyDescent="0.3">
      <c r="A43" t="s">
        <v>922</v>
      </c>
      <c r="B43">
        <v>2</v>
      </c>
    </row>
    <row r="44" spans="1:2" x14ac:dyDescent="0.3">
      <c r="A44" t="s">
        <v>920</v>
      </c>
      <c r="B44">
        <v>2</v>
      </c>
    </row>
    <row r="45" spans="1:2" x14ac:dyDescent="0.3">
      <c r="A45" t="s">
        <v>923</v>
      </c>
      <c r="B45">
        <v>2</v>
      </c>
    </row>
    <row r="46" spans="1:2" x14ac:dyDescent="0.3">
      <c r="A46" t="s">
        <v>924</v>
      </c>
      <c r="B46">
        <v>2</v>
      </c>
    </row>
    <row r="47" spans="1:2" x14ac:dyDescent="0.3">
      <c r="A47" t="s">
        <v>943</v>
      </c>
      <c r="B47">
        <v>2</v>
      </c>
    </row>
    <row r="48" spans="1:2" x14ac:dyDescent="0.3">
      <c r="A48" t="s">
        <v>944</v>
      </c>
      <c r="B48">
        <v>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FA32C6DD2245469BADECF1BB1579C8" ma:contentTypeVersion="12" ma:contentTypeDescription="Crie um novo documento." ma:contentTypeScope="" ma:versionID="3ad7365c63adc2620e96675162e9ed94">
  <xsd:schema xmlns:xsd="http://www.w3.org/2001/XMLSchema" xmlns:xs="http://www.w3.org/2001/XMLSchema" xmlns:p="http://schemas.microsoft.com/office/2006/metadata/properties" xmlns:ns3="59f87017-b02c-4aea-90f8-747c5cf5c741" targetNamespace="http://schemas.microsoft.com/office/2006/metadata/properties" ma:root="true" ma:fieldsID="63e53f4450098b302faef195b68b2be3" ns3:_="">
    <xsd:import namespace="59f87017-b02c-4aea-90f8-747c5cf5c7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87017-b02c-4aea-90f8-747c5cf5c7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f87017-b02c-4aea-90f8-747c5cf5c741" xsi:nil="true"/>
  </documentManagement>
</p:properties>
</file>

<file path=customXml/itemProps1.xml><?xml version="1.0" encoding="utf-8"?>
<ds:datastoreItem xmlns:ds="http://schemas.openxmlformats.org/officeDocument/2006/customXml" ds:itemID="{89CB0399-D884-447A-8B47-FBD2DE7FAA4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1592906-6693-46B7-8857-E1B06C93B8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f87017-b02c-4aea-90f8-747c5cf5c7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17C55D-4079-4EF8-98D3-3DAEA52FD5C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A9A7D34-2E7B-4793-BEB3-E62566D2E2F5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59f87017-b02c-4aea-90f8-747c5cf5c741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Consulta1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MAIA</dc:creator>
  <cp:lastModifiedBy>FRANCISCO MAIA</cp:lastModifiedBy>
  <cp:lastPrinted>2026-03-26T17:35:43Z</cp:lastPrinted>
  <dcterms:created xsi:type="dcterms:W3CDTF">2026-03-24T12:37:08Z</dcterms:created>
  <dcterms:modified xsi:type="dcterms:W3CDTF">2026-03-26T17:52:03Z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0x0101001EFA32C6DD2245469BADECF1BB1579C8</vt:lpwstr>
  </property>
</Properties>
</file>