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Bee project\reports\"/>
    </mc:Choice>
  </mc:AlternateContent>
  <xr:revisionPtr revIDLastSave="0" documentId="13_ncr:1_{BDE78F3C-000F-4731-B55B-90331AFF7475}" xr6:coauthVersionLast="45" xr6:coauthVersionMax="45" xr10:uidLastSave="{00000000-0000-0000-0000-000000000000}"/>
  <bookViews>
    <workbookView xWindow="20370" yWindow="-120" windowWidth="19440" windowHeight="15150" xr2:uid="{24D660BD-B32A-42DC-AF55-9191D5C12DF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5" i="1"/>
  <c r="E6" i="1"/>
  <c r="E4" i="1" l="1"/>
</calcChain>
</file>

<file path=xl/sharedStrings.xml><?xml version="1.0" encoding="utf-8"?>
<sst xmlns="http://schemas.openxmlformats.org/spreadsheetml/2006/main" count="15" uniqueCount="15">
  <si>
    <t>Item</t>
  </si>
  <si>
    <t>Qnt</t>
  </si>
  <si>
    <t>PVP</t>
  </si>
  <si>
    <t>link</t>
  </si>
  <si>
    <t>ESP8266 ESP-12E</t>
  </si>
  <si>
    <t>https://www.ebay.com/itm/ESP8266-ESP-12E-CH340-WIFI-Network-Development-Board-Module-For-NodeMcu-LTZX/273846558240?_trkparms=aid%3D555018%26algo%3DPL.SIM%26ao%3D1%26asc%3D57921%26meid%3D97929b33bc2842deb07c1b1fc4855a1c%26pid%3D100005%26rk%3D3%26rkt%3D12%26mehot%3Dco%26sd%3D173416383202%26itm%3D273846558240%26pmt%3D1%26noa%3D0%26pg%3D2047675&amp;_trksid=p2047675.c100005.m1851</t>
  </si>
  <si>
    <r>
      <t xml:space="preserve">Lora-RFM95 </t>
    </r>
    <r>
      <rPr>
        <sz val="11"/>
        <color rgb="FFFF0000"/>
        <rFont val="Calibri"/>
        <family val="2"/>
        <scheme val="minor"/>
      </rPr>
      <t>868MHz</t>
    </r>
  </si>
  <si>
    <t>DHT11 sensor temperatura e humidade relativa</t>
  </si>
  <si>
    <t>PCB 5 PCs Adaptador de I/O Lora/esp8266</t>
  </si>
  <si>
    <t>https://www.ebay.com/itm/5PCS-PCB-I-O-Adapter-Board-For-ESP8266-WIFI-Wlan-Serial-Module-ESP-07-ESP-12-ESP-/253203660184</t>
  </si>
  <si>
    <t>total</t>
  </si>
  <si>
    <t>https://www.ebay.com/itm/4pcs-Weight-Sensor-50kg-Load-Cell-Half-bridge-Strain-HX711-AD-Amplifier-Module/182899653153?_trkparms=ispr%3D1&amp;hash=item2a95ab3a21:g:HmAAAOSwnhldNTU3&amp;enc=AQAEAAACUBPxNw%2BVj6nta7CKEs3N0qXHDVL58syjdPpuPcQ3%2FkB8LGJOyW8y9Q2kSWcSodqHnVlSb25nM3Zxc8rDJO%2F7y64jtuZvYwKrCEBlCEgGPwDwns59w%2B5SVz%2FIbQuMMt85J9jnSY%2FZK9sS7rGLkaTYYuh6b0PGaNVxvnlQ5EszHwTzveKpQVjwsHQpOwtUNDTlTxOjY6wkUmYrHfWBpHaH02ylq%2FaHAACZ1P%2FqcObMbU6kI8Aup2PVlMRRVxULwlz9i6T2rzRTgdL7xTtsgmN0W8FV6to2TlwxIaSUO6Wu%2Br1RokXOnPLn3KwBWu4hgD%2BRYxeNehsAELEVLMm6uz7mlm7GnHsm3nGjm9BGHOk0I2F8R0yT0udJO8%2Bs%2BkBzSHKl%2BIgPg6NT0hfIo07snqrwjgc4IwkcuF3PMzbuaX2CXxbL5MVYsNeSWEBoejzm30088psRniVkQgbE4A1rIylEVLaUJjTAjFRH9%2F4fgAhp2AlRuaMA3adT86dyYNEFpFqJYgT%2FDl%2BvWcbr%2F5sme3uHb8Ks0iDbBDj3WLNYYp0JXVwHkMEd5hIlfXuDu00bcbsWPNvr3fa6MWmFRHi0S8aWRA%2FVW%2Fxv2p4iaehIf6GvdH5MRl04EgTd5OfVvLFOifZti2ZQ4aHmQxvYOw11%2B1YA58KEyNG4AURHN0QHrm%2BKwtDadVbUTAQgjWJrGySahefwI3zoYJ7k%2FskUuUlMamWHWbEdAdLxOqgMNh9r38qH%2F6Krmc2CGxeK6cnZbXfGblUy3EMuCMjGO3FAXjkYVPGhP4Y%3D&amp;checksum=182899653153446670d653af411894247d24fb05de86&amp;enc=AQAEAAACUBPxNw%2BVj6nta7CKEs3N0qXHDVL58syjdPpuPcQ3%2FkB8LGJOyW8y9Q2kSWcSodqHnVlSb25nM3Zxc8rDJO%2F7y64jtuZvYwKrCEBlCEgGPwDwns59w%2B5SVz%2FIbQuMMt85J9jnSY%2FZK9sS7rGLkaTYYuh6b0PGaNVxvnlQ5EszHwTzveKpQVjwsHQpOwtUNDTlTxOjY6wkUmYrHfWBpHaH02ylq%2FaHAACZ1P%2FqcObMbU6kI8Aup2PVlMRRVxULwlz9i6T2rzRTgdL7xTtsgmN0W8FV6to2TlwxIaSUO6Wu%2Br1RokXOnPLn3KwBWu4hgD%2BRYxeNehsAELEVLMm6uz7mlm7GnHsm3nGjm9BGHOk0I2F8R0yT0udJO8%2Bs%2BkBzSHKl%2BIgPg6NT0hfIo07snqrwjgc4IwkcuF3PMzbuaX2CXxbL5MVYsNeSWEBoejzm30088psRniVkQgbE4A1rIylEVLaUJjTAjFRH9%2F4fgAhp2AlRuaMA3adT86dyYNEFpFqJYgT%2FDl%2BvWcbr%2F5sme3uHb8Ks0iDbBDj3WLNYYp0JXVwHkMEd5hIlfXuDu00bcbsWPNvr3fa6MWmFRHi0S8aWRA%2FVW%2Fxv2p4iaehIf6GvdH5MRl04EgTd5OfVvLFOifZti2ZQ4aHmQxvYOw11%2B1YA58KEyNG4AURHN0QHrm%2BKwtDadVbUTAQgjWJrGySahefwI3zoYJ7k%2FskUuUlMamWHWbEdAdLxOqgMNh9r38qH%2F6Krmc2CGxeK6cnZbXfGblUy3EMuCMjGO3FAXjkYVPGhP4Y%3D&amp;checksum=182899653153446670d653af411894247d24fb05de86</t>
  </si>
  <si>
    <t>Sensor de peso de 4pcs + HX711</t>
  </si>
  <si>
    <t>https://www.ebay.com/itm/RFM95-RFM95W-SX1276-Wireless-Transceiver-Module-LoRaTM-Wireless-Transceiver-Hot/382305363117?hash=item59032ce4ad:m:mZCQy4bnNsipjfzIxhh13FQ</t>
  </si>
  <si>
    <t>https://www.ebay.com/itm/DHT11-Temperature-and-Relative-Humidity-Sensor-Module-for-arduino/381374423685?_trkparms=aid%3D1110001%26algo%3DSPLICE.SIM%26ao%3D2%26asc%3D20160323102634%26meid%3De96a641953d147aa89a211a0948779dd%26pid%3D100623%26rk%3D3%26rkt%3D6%26mehot%3Dpp%26sd%3D272952305798%26itm%3D381374423685%26pmt%3D0%26noa%3D1%26pg%3D2047675&amp;_trksid=p2047675.c100623.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</si>
</sst>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1" applyFill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5PCS-PCB-I-O-Adapter-Board-For-ESP8266-WIFI-Wlan-Serial-Module-ESP-07-ESP-12-ESP-/253203660184" TargetMode="External"/><Relationship Id="rId2" Type="http://schemas.openxmlformats.org/officeDocument/2006/relationships/hyperlink" Target="https://www.ebay.com/itm/RFM95-RFM95W-SX1276-Wireless-Transceiver-Module-LoRaTM-Wireless-Transceiver-Hot/382305363117?hash=item59032ce4ad:m:mZCQy4bnNsipjfzIxhh13FQ" TargetMode="External"/><Relationship Id="rId1" Type="http://schemas.openxmlformats.org/officeDocument/2006/relationships/hyperlink" Target="https://www.ebay.com/itm/ESP8266-ESP-12E-CH340-WIFI-Network-Development-Board-Module-For-NodeMcu-LTZX/273846558240?_trkparms=aid%3D555018%26algo%3DPL.SIM%26ao%3D1%26asc%3D57921%26meid%3D97929b33bc2842deb07c1b1fc4855a1c%26pid%3D100005%26rk%3D3%26rkt%3D12%26mehot%3Dco%26sd%3D173416383202%26itm%3D273846558240%26pmt%3D1%26noa%3D0%26pg%3D2047675&amp;_trksid=p2047675.c100005.m18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38D9-37C1-4112-8079-3636FD9003B1}">
  <dimension ref="A3:F9"/>
  <sheetViews>
    <sheetView tabSelected="1" topLeftCell="F1" workbookViewId="0">
      <selection activeCell="F9" sqref="F9"/>
    </sheetView>
  </sheetViews>
  <sheetFormatPr defaultRowHeight="15" x14ac:dyDescent="0.25"/>
  <cols>
    <col min="1" max="1" width="2.28515625" style="3" customWidth="1"/>
    <col min="2" max="2" width="45" style="3" bestFit="1" customWidth="1"/>
    <col min="3" max="4" width="9.140625" style="1"/>
    <col min="5" max="5" width="10" style="1" customWidth="1"/>
    <col min="6" max="6" width="255.7109375" style="3" bestFit="1" customWidth="1"/>
    <col min="7" max="16384" width="9.140625" style="3"/>
  </cols>
  <sheetData>
    <row r="3" spans="1:6" x14ac:dyDescent="0.25">
      <c r="A3" s="5"/>
      <c r="B3" s="6" t="s">
        <v>0</v>
      </c>
      <c r="C3" s="8" t="s">
        <v>1</v>
      </c>
      <c r="D3" s="8" t="s">
        <v>2</v>
      </c>
      <c r="E3" s="8" t="s">
        <v>10</v>
      </c>
      <c r="F3" s="7" t="s">
        <v>3</v>
      </c>
    </row>
    <row r="4" spans="1:6" x14ac:dyDescent="0.25">
      <c r="B4" s="3" t="s">
        <v>4</v>
      </c>
      <c r="C4" s="1">
        <v>6</v>
      </c>
      <c r="D4" s="2">
        <v>2.6</v>
      </c>
      <c r="E4" s="2">
        <f>C4*D4</f>
        <v>15.600000000000001</v>
      </c>
      <c r="F4" s="4" t="s">
        <v>5</v>
      </c>
    </row>
    <row r="5" spans="1:6" x14ac:dyDescent="0.25">
      <c r="B5" s="3" t="s">
        <v>6</v>
      </c>
      <c r="C5" s="1">
        <v>2</v>
      </c>
      <c r="D5" s="1">
        <v>4.8899999999999997</v>
      </c>
      <c r="E5" s="2">
        <f>C5*D5</f>
        <v>9.7799999999999994</v>
      </c>
      <c r="F5" s="4" t="s">
        <v>13</v>
      </c>
    </row>
    <row r="6" spans="1:6" x14ac:dyDescent="0.25">
      <c r="B6" s="3" t="s">
        <v>7</v>
      </c>
      <c r="C6" s="1">
        <v>4</v>
      </c>
      <c r="D6" s="1">
        <v>0.88</v>
      </c>
      <c r="E6" s="2">
        <f>C6*D6</f>
        <v>3.52</v>
      </c>
      <c r="F6" s="4" t="s">
        <v>14</v>
      </c>
    </row>
    <row r="7" spans="1:6" x14ac:dyDescent="0.25">
      <c r="B7" s="3" t="s">
        <v>8</v>
      </c>
      <c r="C7" s="1">
        <v>1</v>
      </c>
      <c r="D7" s="1">
        <v>1.37</v>
      </c>
      <c r="E7" s="2">
        <f>C7*D7</f>
        <v>1.37</v>
      </c>
      <c r="F7" s="4" t="s">
        <v>9</v>
      </c>
    </row>
    <row r="8" spans="1:6" x14ac:dyDescent="0.25">
      <c r="B8" s="3" t="s">
        <v>12</v>
      </c>
      <c r="C8" s="1">
        <v>4</v>
      </c>
      <c r="D8" s="1">
        <v>3.83</v>
      </c>
      <c r="E8" s="1">
        <f>C8*D8</f>
        <v>15.32</v>
      </c>
      <c r="F8" s="4" t="s">
        <v>11</v>
      </c>
    </row>
    <row r="9" spans="1:6" x14ac:dyDescent="0.25">
      <c r="E9" s="2">
        <f>SUM(E4:E8)</f>
        <v>45.59</v>
      </c>
    </row>
  </sheetData>
  <hyperlinks>
    <hyperlink ref="F4" r:id="rId1" display="https://www.ebay.com/itm/ESP8266-ESP-12E-CH340-WIFI-Network-Development-Board-Module-For-NodeMcu-LTZX/273846558240?_trkparms=aid%3D555018%26algo%3DPL.SIM%26ao%3D1%26asc%3D57921%26meid%3D97929b33bc2842deb07c1b1fc4855a1c%26pid%3D100005%26rk%3D3%26rkt%3D12%26mehot%3Dco%26sd%3D173416383202%26itm%3D273846558240%26pmt%3D1%26noa%3D0%26pg%3D2047675&amp;_trksid=p2047675.c100005.m1851" xr:uid="{1659C286-4034-4CB8-AC97-23A7C5D86504}"/>
    <hyperlink ref="F5" r:id="rId2" xr:uid="{9087D781-1E3B-4160-9C04-6C357F00BFE4}"/>
    <hyperlink ref="F7" r:id="rId3" xr:uid="{FA9E3F12-F23E-4FF0-AD45-7C9644BB6945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Gonçalves</dc:creator>
  <cp:lastModifiedBy>Fábio Gonçalves</cp:lastModifiedBy>
  <dcterms:created xsi:type="dcterms:W3CDTF">2019-11-18T10:20:36Z</dcterms:created>
  <dcterms:modified xsi:type="dcterms:W3CDTF">2019-11-20T14:36:26Z</dcterms:modified>
</cp:coreProperties>
</file>