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bio\PycharmProjects\Bachelorarbeit_Git\Outputdateien\"/>
    </mc:Choice>
  </mc:AlternateContent>
  <xr:revisionPtr revIDLastSave="0" documentId="13_ncr:1_{9D3EA4A0-ED09-4D95-A653-67820E6E0571}" xr6:coauthVersionLast="45" xr6:coauthVersionMax="45" xr10:uidLastSave="{00000000-0000-0000-0000-000000000000}"/>
  <bookViews>
    <workbookView xWindow="-28920" yWindow="-6750" windowWidth="29040" windowHeight="15840" xr2:uid="{00000000-000D-0000-FFFF-FFFF00000000}"/>
  </bookViews>
  <sheets>
    <sheet name="Input" sheetId="5" r:id="rId1"/>
    <sheet name="Parameter" sheetId="1" r:id="rId2"/>
    <sheet name="Übersicht Betriebstag" sheetId="2" r:id="rId3"/>
    <sheet name="1 Umlauf" sheetId="3" r:id="rId4"/>
    <sheet name="2 Pause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2" i="5" l="1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Fabio Frank</author>
  </authors>
  <commentList>
    <comment ref="A1" authorId="0" shapeId="0" xr:uid="{B010382B-ACEC-4F13-987D-F5A2A49BA3ED}">
      <text>
        <r>
          <rPr>
            <b/>
            <sz val="9"/>
            <color indexed="81"/>
            <rFont val="Segoe UI"/>
            <family val="2"/>
          </rPr>
          <t>Fabio Frank:</t>
        </r>
        <r>
          <rPr>
            <sz val="9"/>
            <color indexed="81"/>
            <rFont val="Segoe UI"/>
            <family val="2"/>
          </rPr>
          <t xml:space="preserve">
Der Eintrag in der letzten Zeile entspricht dem Streckenende!</t>
        </r>
      </text>
    </comment>
    <comment ref="B1" authorId="0" shapeId="0" xr:uid="{619C3768-E8FE-4B99-A5BA-AABD547F5AB9}">
      <text>
        <r>
          <rPr>
            <b/>
            <sz val="9"/>
            <color indexed="81"/>
            <rFont val="Segoe UI"/>
            <family val="2"/>
          </rPr>
          <t xml:space="preserve">Fabio Frank:
</t>
        </r>
        <r>
          <rPr>
            <sz val="9"/>
            <color indexed="81"/>
            <rFont val="Segoe UI"/>
            <family val="2"/>
          </rPr>
          <t xml:space="preserve">z. B. Tempolimit
Auch bei Haltestellen und Ampeln eine Geschwindigkeit angeben, die NACH dem Halten gefahren werden soll.
</t>
        </r>
        <r>
          <rPr>
            <b/>
            <sz val="9"/>
            <color indexed="81"/>
            <rFont val="Segoe UI"/>
            <family val="2"/>
          </rPr>
          <t>v ≠ 0</t>
        </r>
        <r>
          <rPr>
            <sz val="9"/>
            <color indexed="81"/>
            <rFont val="Segoe UI"/>
            <family val="2"/>
          </rPr>
          <t xml:space="preserve"> !</t>
        </r>
      </text>
    </comment>
    <comment ref="C1" authorId="0" shapeId="0" xr:uid="{2B6DA260-C655-451A-BD4D-105672F34CBA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D1" authorId="0" shapeId="0" xr:uid="{F674A6A2-664B-4B95-BDC6-9F804225EBB0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E1" authorId="0" shapeId="0" xr:uid="{508636F3-FEB6-4F41-A71B-6C95D5C69286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G1" authorId="0" shapeId="0" xr:uid="{F63D59DE-E145-49E2-BF5D-54E8DEA98D6F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</t>
        </r>
        <r>
          <rPr>
            <u/>
            <sz val="9"/>
            <color indexed="81"/>
            <rFont val="Segoe UI"/>
            <family val="2"/>
          </rPr>
          <t>Für jede Bushaltestelle:</t>
        </r>
        <r>
          <rPr>
            <sz val="9"/>
            <color indexed="81"/>
            <rFont val="Segoe UI"/>
            <charset val="1"/>
          </rPr>
          <t xml:space="preserve">
Wie viele Minuten nach Start des Umlaufs soll diese laut Fahrplan erreicht sein?</t>
        </r>
      </text>
    </comment>
  </commentList>
</comments>
</file>

<file path=xl/sharedStrings.xml><?xml version="1.0" encoding="utf-8"?>
<sst xmlns="http://schemas.openxmlformats.org/spreadsheetml/2006/main" count="3184" uniqueCount="1285">
  <si>
    <t>Parameter [Einheit]</t>
  </si>
  <si>
    <t>Wert</t>
  </si>
  <si>
    <t>Anzahl an Empfängerspulen am Fahrzeug</t>
  </si>
  <si>
    <t>Induktive Ladeleistung [kW]</t>
  </si>
  <si>
    <t>Wirkungsgrad des statischen Ladens [-]</t>
  </si>
  <si>
    <t>Wirkungsgrad des dynamischen Ladens [-]</t>
  </si>
  <si>
    <t>Nutzbare Batteriekapazität [kW]</t>
  </si>
  <si>
    <t>Wirkungsgrad der Batterie [-]</t>
  </si>
  <si>
    <t>Wirkungsgrad der Leistungselektronik [-]</t>
  </si>
  <si>
    <t>Nennleistung des Elektromotors [kW]</t>
  </si>
  <si>
    <t>Wirkungsgrad des Elektromotors [-]</t>
  </si>
  <si>
    <t>Wirkungsgrad des Getriebes [-]</t>
  </si>
  <si>
    <t>Leermasse des Fahrzeugs [kg]</t>
  </si>
  <si>
    <t>Masse je Fahrgast [kg]</t>
  </si>
  <si>
    <t>Frontfläche des Fahrzeugs [m²]</t>
  </si>
  <si>
    <t>Rollwiderstandsbeiwert [-]</t>
  </si>
  <si>
    <t>Luftwiderstandsbeiwert [-]</t>
  </si>
  <si>
    <t>Konstante Leistung der Nebenverbraucher (ohne Klimatisierung) [kW]</t>
  </si>
  <si>
    <t>Haltezeit an Ampeln [s]</t>
  </si>
  <si>
    <t xml:space="preserve">Umlauf </t>
  </si>
  <si>
    <t xml:space="preserve">Pause </t>
  </si>
  <si>
    <t>08:00</t>
  </si>
  <si>
    <t>08:11</t>
  </si>
  <si>
    <t>08:20</t>
  </si>
  <si>
    <t>Typ</t>
  </si>
  <si>
    <t>Uhrzeit zu Beginn</t>
  </si>
  <si>
    <t>Uhrzeit am Ende</t>
  </si>
  <si>
    <t>Außentemperatur [°C]</t>
  </si>
  <si>
    <t>SoC zu Beginn [%]</t>
  </si>
  <si>
    <t>SoC am Ende [%]</t>
  </si>
  <si>
    <t>Energieverbrauch des Intervalls [kWh]</t>
  </si>
  <si>
    <t>08:00:00</t>
  </si>
  <si>
    <t>08:00:01</t>
  </si>
  <si>
    <t>08:00:02</t>
  </si>
  <si>
    <t>08:00:03</t>
  </si>
  <si>
    <t>08:00:04</t>
  </si>
  <si>
    <t>08:00:05</t>
  </si>
  <si>
    <t>08:00:06</t>
  </si>
  <si>
    <t>08:00:07</t>
  </si>
  <si>
    <t>08:00:08</t>
  </si>
  <si>
    <t>08:00:09</t>
  </si>
  <si>
    <t>08:00:10</t>
  </si>
  <si>
    <t>08:00:11</t>
  </si>
  <si>
    <t>08:00:12</t>
  </si>
  <si>
    <t>08:00:13</t>
  </si>
  <si>
    <t>08:00:14</t>
  </si>
  <si>
    <t>08:00:15</t>
  </si>
  <si>
    <t>08:00:16</t>
  </si>
  <si>
    <t>08:00:17</t>
  </si>
  <si>
    <t>08:00:18</t>
  </si>
  <si>
    <t>08:00:19</t>
  </si>
  <si>
    <t>08:00:20</t>
  </si>
  <si>
    <t>08:00:21</t>
  </si>
  <si>
    <t>08:00:22</t>
  </si>
  <si>
    <t>08:00:23</t>
  </si>
  <si>
    <t>08:00:24</t>
  </si>
  <si>
    <t>08:00:25</t>
  </si>
  <si>
    <t>08:00:26</t>
  </si>
  <si>
    <t>08:00:27</t>
  </si>
  <si>
    <t>08:00:28</t>
  </si>
  <si>
    <t>08:00:29</t>
  </si>
  <si>
    <t>08:00:30</t>
  </si>
  <si>
    <t>08:00:31</t>
  </si>
  <si>
    <t>08:00:32</t>
  </si>
  <si>
    <t>08:00:33</t>
  </si>
  <si>
    <t>08:00:34</t>
  </si>
  <si>
    <t>08:00:35</t>
  </si>
  <si>
    <t>08:00:36</t>
  </si>
  <si>
    <t>08:00:37</t>
  </si>
  <si>
    <t>08:00:38</t>
  </si>
  <si>
    <t>08:00:39</t>
  </si>
  <si>
    <t>08:00:40</t>
  </si>
  <si>
    <t>08:00:41</t>
  </si>
  <si>
    <t>08:00:42</t>
  </si>
  <si>
    <t>08:00:43</t>
  </si>
  <si>
    <t>08:00:44</t>
  </si>
  <si>
    <t>08:00:45</t>
  </si>
  <si>
    <t>08:00:46</t>
  </si>
  <si>
    <t>08:00:47</t>
  </si>
  <si>
    <t>08:00:48</t>
  </si>
  <si>
    <t>08:00:49</t>
  </si>
  <si>
    <t>08:00:50</t>
  </si>
  <si>
    <t>08:00:51</t>
  </si>
  <si>
    <t>08:00:52</t>
  </si>
  <si>
    <t>08:00:53</t>
  </si>
  <si>
    <t>08:00:54</t>
  </si>
  <si>
    <t>08:00:55</t>
  </si>
  <si>
    <t>08:00:56</t>
  </si>
  <si>
    <t>08:00:57</t>
  </si>
  <si>
    <t>08:00:58</t>
  </si>
  <si>
    <t>08:00:59</t>
  </si>
  <si>
    <t>08:01:00</t>
  </si>
  <si>
    <t>08:01:01</t>
  </si>
  <si>
    <t>08:01:02</t>
  </si>
  <si>
    <t>08:01:03</t>
  </si>
  <si>
    <t>08:01:04</t>
  </si>
  <si>
    <t>08:01:05</t>
  </si>
  <si>
    <t>08:01:06</t>
  </si>
  <si>
    <t>08:01:07</t>
  </si>
  <si>
    <t>08:01:08</t>
  </si>
  <si>
    <t>08:01:09</t>
  </si>
  <si>
    <t>08:01:10</t>
  </si>
  <si>
    <t>08:01:11</t>
  </si>
  <si>
    <t>08:01:12</t>
  </si>
  <si>
    <t>08:01:13</t>
  </si>
  <si>
    <t>08:01:14</t>
  </si>
  <si>
    <t>08:01:15</t>
  </si>
  <si>
    <t>08:01:16</t>
  </si>
  <si>
    <t>08:01:17</t>
  </si>
  <si>
    <t>08:01:18</t>
  </si>
  <si>
    <t>08:01:19</t>
  </si>
  <si>
    <t>08:01:20</t>
  </si>
  <si>
    <t>08:01:21</t>
  </si>
  <si>
    <t>08:01:22</t>
  </si>
  <si>
    <t>08:01:23</t>
  </si>
  <si>
    <t>08:01:24</t>
  </si>
  <si>
    <t>08:01:25</t>
  </si>
  <si>
    <t>08:01:26</t>
  </si>
  <si>
    <t>08:01:27</t>
  </si>
  <si>
    <t>08:01:28</t>
  </si>
  <si>
    <t>08:01:29</t>
  </si>
  <si>
    <t>08:01:30</t>
  </si>
  <si>
    <t>08:01:31</t>
  </si>
  <si>
    <t>08:01:32</t>
  </si>
  <si>
    <t>08:01:33</t>
  </si>
  <si>
    <t>08:01:34</t>
  </si>
  <si>
    <t>08:01:35</t>
  </si>
  <si>
    <t>08:01:36</t>
  </si>
  <si>
    <t>08:01:37</t>
  </si>
  <si>
    <t>08:01:38</t>
  </si>
  <si>
    <t>08:01:39</t>
  </si>
  <si>
    <t>08:01:40</t>
  </si>
  <si>
    <t>08:01:41</t>
  </si>
  <si>
    <t>08:01:42</t>
  </si>
  <si>
    <t>08:01:43</t>
  </si>
  <si>
    <t>08:01:44</t>
  </si>
  <si>
    <t>08:01:45</t>
  </si>
  <si>
    <t>08:01:46</t>
  </si>
  <si>
    <t>08:01:47</t>
  </si>
  <si>
    <t>08:01:48</t>
  </si>
  <si>
    <t>08:01:49</t>
  </si>
  <si>
    <t>08:01:50</t>
  </si>
  <si>
    <t>08:01:51</t>
  </si>
  <si>
    <t>08:01:52</t>
  </si>
  <si>
    <t>08:01:53</t>
  </si>
  <si>
    <t>08:01:54</t>
  </si>
  <si>
    <t>08:01:55</t>
  </si>
  <si>
    <t>08:01:56</t>
  </si>
  <si>
    <t>08:01:57</t>
  </si>
  <si>
    <t>08:01:58</t>
  </si>
  <si>
    <t>08:01:59</t>
  </si>
  <si>
    <t>08:02:00</t>
  </si>
  <si>
    <t>08:02:01</t>
  </si>
  <si>
    <t>08:02:02</t>
  </si>
  <si>
    <t>08:02:03</t>
  </si>
  <si>
    <t>08:02:04</t>
  </si>
  <si>
    <t>08:02:05</t>
  </si>
  <si>
    <t>08:02:06</t>
  </si>
  <si>
    <t>08:02:07</t>
  </si>
  <si>
    <t>08:02:08</t>
  </si>
  <si>
    <t>08:02:09</t>
  </si>
  <si>
    <t>08:02:10</t>
  </si>
  <si>
    <t>08:02:11</t>
  </si>
  <si>
    <t>08:02:12</t>
  </si>
  <si>
    <t>08:02:13</t>
  </si>
  <si>
    <t>08:02:14</t>
  </si>
  <si>
    <t>08:02:15</t>
  </si>
  <si>
    <t>08:02:16</t>
  </si>
  <si>
    <t>08:02:17</t>
  </si>
  <si>
    <t>08:02:18</t>
  </si>
  <si>
    <t>08:02:19</t>
  </si>
  <si>
    <t>08:02:20</t>
  </si>
  <si>
    <t>08:02:21</t>
  </si>
  <si>
    <t>08:02:22</t>
  </si>
  <si>
    <t>08:02:23</t>
  </si>
  <si>
    <t>08:02:24</t>
  </si>
  <si>
    <t>08:02:25</t>
  </si>
  <si>
    <t>08:02:26</t>
  </si>
  <si>
    <t>08:02:27</t>
  </si>
  <si>
    <t>08:02:28</t>
  </si>
  <si>
    <t>08:02:29</t>
  </si>
  <si>
    <t>08:02:30</t>
  </si>
  <si>
    <t>08:02:31</t>
  </si>
  <si>
    <t>08:02:32</t>
  </si>
  <si>
    <t>08:02:33</t>
  </si>
  <si>
    <t>08:02:34</t>
  </si>
  <si>
    <t>08:02:35</t>
  </si>
  <si>
    <t>08:02:36</t>
  </si>
  <si>
    <t>08:02:37</t>
  </si>
  <si>
    <t>08:02:38</t>
  </si>
  <si>
    <t>08:02:39</t>
  </si>
  <si>
    <t>08:02:40</t>
  </si>
  <si>
    <t>08:02:41</t>
  </si>
  <si>
    <t>08:02:42</t>
  </si>
  <si>
    <t>08:02:43</t>
  </si>
  <si>
    <t>08:02:44</t>
  </si>
  <si>
    <t>08:02:45</t>
  </si>
  <si>
    <t>08:02:46</t>
  </si>
  <si>
    <t>08:02:47</t>
  </si>
  <si>
    <t>08:02:48</t>
  </si>
  <si>
    <t>08:02:49</t>
  </si>
  <si>
    <t>08:02:50</t>
  </si>
  <si>
    <t>08:02:51</t>
  </si>
  <si>
    <t>08:02:52</t>
  </si>
  <si>
    <t>08:02:53</t>
  </si>
  <si>
    <t>08:02:54</t>
  </si>
  <si>
    <t>08:02:55</t>
  </si>
  <si>
    <t>08:02:56</t>
  </si>
  <si>
    <t>08:02:57</t>
  </si>
  <si>
    <t>08:02:58</t>
  </si>
  <si>
    <t>08:02:59</t>
  </si>
  <si>
    <t>08:03:00</t>
  </si>
  <si>
    <t>08:03:01</t>
  </si>
  <si>
    <t>08:03:02</t>
  </si>
  <si>
    <t>08:03:03</t>
  </si>
  <si>
    <t>08:03:04</t>
  </si>
  <si>
    <t>08:03:05</t>
  </si>
  <si>
    <t>08:03:06</t>
  </si>
  <si>
    <t>08:03:07</t>
  </si>
  <si>
    <t>08:03:08</t>
  </si>
  <si>
    <t>08:03:09</t>
  </si>
  <si>
    <t>08:03:10</t>
  </si>
  <si>
    <t>08:03:11</t>
  </si>
  <si>
    <t>08:03:12</t>
  </si>
  <si>
    <t>08:03:13</t>
  </si>
  <si>
    <t>08:03:14</t>
  </si>
  <si>
    <t>08:03:15</t>
  </si>
  <si>
    <t>08:03:16</t>
  </si>
  <si>
    <t>08:03:17</t>
  </si>
  <si>
    <t>08:03:18</t>
  </si>
  <si>
    <t>08:03:19</t>
  </si>
  <si>
    <t>08:03:20</t>
  </si>
  <si>
    <t>08:03:21</t>
  </si>
  <si>
    <t>08:03:22</t>
  </si>
  <si>
    <t>08:03:23</t>
  </si>
  <si>
    <t>08:03:24</t>
  </si>
  <si>
    <t>08:03:25</t>
  </si>
  <si>
    <t>08:03:26</t>
  </si>
  <si>
    <t>08:03:27</t>
  </si>
  <si>
    <t>08:03:28</t>
  </si>
  <si>
    <t>08:03:29</t>
  </si>
  <si>
    <t>08:03:30</t>
  </si>
  <si>
    <t>08:03:31</t>
  </si>
  <si>
    <t>08:03:32</t>
  </si>
  <si>
    <t>08:03:33</t>
  </si>
  <si>
    <t>08:03:34</t>
  </si>
  <si>
    <t>08:03:35</t>
  </si>
  <si>
    <t>08:03:36</t>
  </si>
  <si>
    <t>08:03:37</t>
  </si>
  <si>
    <t>08:03:38</t>
  </si>
  <si>
    <t>08:03:39</t>
  </si>
  <si>
    <t>08:03:40</t>
  </si>
  <si>
    <t>08:03:41</t>
  </si>
  <si>
    <t>08:03:42</t>
  </si>
  <si>
    <t>08:03:43</t>
  </si>
  <si>
    <t>08:03:44</t>
  </si>
  <si>
    <t>08:03:45</t>
  </si>
  <si>
    <t>08:03:46</t>
  </si>
  <si>
    <t>08:03:47</t>
  </si>
  <si>
    <t>08:03:48</t>
  </si>
  <si>
    <t>08:03:49</t>
  </si>
  <si>
    <t>08:03:50</t>
  </si>
  <si>
    <t>08:03:51</t>
  </si>
  <si>
    <t>08:03:52</t>
  </si>
  <si>
    <t>08:03:53</t>
  </si>
  <si>
    <t>08:03:54</t>
  </si>
  <si>
    <t>08:03:55</t>
  </si>
  <si>
    <t>08:03:56</t>
  </si>
  <si>
    <t>08:03:57</t>
  </si>
  <si>
    <t>08:03:58</t>
  </si>
  <si>
    <t>08:03:59</t>
  </si>
  <si>
    <t>08:04:00</t>
  </si>
  <si>
    <t>08:04:01</t>
  </si>
  <si>
    <t>08:04:02</t>
  </si>
  <si>
    <t>08:04:03</t>
  </si>
  <si>
    <t>08:04:04</t>
  </si>
  <si>
    <t>08:04:05</t>
  </si>
  <si>
    <t>08:04:06</t>
  </si>
  <si>
    <t>08:04:07</t>
  </si>
  <si>
    <t>08:04:08</t>
  </si>
  <si>
    <t>08:04:09</t>
  </si>
  <si>
    <t>08:04:10</t>
  </si>
  <si>
    <t>08:04:11</t>
  </si>
  <si>
    <t>08:04:12</t>
  </si>
  <si>
    <t>08:04:13</t>
  </si>
  <si>
    <t>08:04:14</t>
  </si>
  <si>
    <t>08:04:15</t>
  </si>
  <si>
    <t>08:04:16</t>
  </si>
  <si>
    <t>08:04:17</t>
  </si>
  <si>
    <t>08:04:18</t>
  </si>
  <si>
    <t>08:04:19</t>
  </si>
  <si>
    <t>08:04:20</t>
  </si>
  <si>
    <t>08:04:21</t>
  </si>
  <si>
    <t>08:04:22</t>
  </si>
  <si>
    <t>08:04:23</t>
  </si>
  <si>
    <t>08:04:24</t>
  </si>
  <si>
    <t>08:04:25</t>
  </si>
  <si>
    <t>08:04:26</t>
  </si>
  <si>
    <t>08:04:27</t>
  </si>
  <si>
    <t>08:04:28</t>
  </si>
  <si>
    <t>08:04:29</t>
  </si>
  <si>
    <t>08:04:30</t>
  </si>
  <si>
    <t>08:04:31</t>
  </si>
  <si>
    <t>08:04:32</t>
  </si>
  <si>
    <t>08:04:33</t>
  </si>
  <si>
    <t>08:04:34</t>
  </si>
  <si>
    <t>08:04:35</t>
  </si>
  <si>
    <t>08:04:36</t>
  </si>
  <si>
    <t>08:04:37</t>
  </si>
  <si>
    <t>08:04:38</t>
  </si>
  <si>
    <t>08:04:39</t>
  </si>
  <si>
    <t>08:04:40</t>
  </si>
  <si>
    <t>08:04:41</t>
  </si>
  <si>
    <t>08:04:42</t>
  </si>
  <si>
    <t>08:04:43</t>
  </si>
  <si>
    <t>08:04:44</t>
  </si>
  <si>
    <t>08:04:45</t>
  </si>
  <si>
    <t>08:04:46</t>
  </si>
  <si>
    <t>08:04:47</t>
  </si>
  <si>
    <t>08:04:48</t>
  </si>
  <si>
    <t>08:04:49</t>
  </si>
  <si>
    <t>08:04:50</t>
  </si>
  <si>
    <t>08:04:51</t>
  </si>
  <si>
    <t>08:04:52</t>
  </si>
  <si>
    <t>08:04:53</t>
  </si>
  <si>
    <t>08:04:54</t>
  </si>
  <si>
    <t>08:04:55</t>
  </si>
  <si>
    <t>08:04:56</t>
  </si>
  <si>
    <t>08:04:57</t>
  </si>
  <si>
    <t>08:04:58</t>
  </si>
  <si>
    <t>08:04:59</t>
  </si>
  <si>
    <t>08:05:00</t>
  </si>
  <si>
    <t>08:05:01</t>
  </si>
  <si>
    <t>08:05:02</t>
  </si>
  <si>
    <t>08:05:03</t>
  </si>
  <si>
    <t>08:05:04</t>
  </si>
  <si>
    <t>08:05:05</t>
  </si>
  <si>
    <t>08:05:06</t>
  </si>
  <si>
    <t>08:05:07</t>
  </si>
  <si>
    <t>08:05:08</t>
  </si>
  <si>
    <t>08:05:09</t>
  </si>
  <si>
    <t>08:05:10</t>
  </si>
  <si>
    <t>08:05:11</t>
  </si>
  <si>
    <t>08:05:12</t>
  </si>
  <si>
    <t>08:05:13</t>
  </si>
  <si>
    <t>08:05:14</t>
  </si>
  <si>
    <t>08:05:15</t>
  </si>
  <si>
    <t>08:05:16</t>
  </si>
  <si>
    <t>08:05:17</t>
  </si>
  <si>
    <t>08:05:18</t>
  </si>
  <si>
    <t>08:05:19</t>
  </si>
  <si>
    <t>08:05:20</t>
  </si>
  <si>
    <t>08:05:21</t>
  </si>
  <si>
    <t>08:05:22</t>
  </si>
  <si>
    <t>08:05:23</t>
  </si>
  <si>
    <t>08:05:24</t>
  </si>
  <si>
    <t>08:05:25</t>
  </si>
  <si>
    <t>08:05:26</t>
  </si>
  <si>
    <t>08:05:27</t>
  </si>
  <si>
    <t>08:05:28</t>
  </si>
  <si>
    <t>08:05:29</t>
  </si>
  <si>
    <t>08:05:30</t>
  </si>
  <si>
    <t>08:05:31</t>
  </si>
  <si>
    <t>08:05:32</t>
  </si>
  <si>
    <t>08:05:33</t>
  </si>
  <si>
    <t>08:05:34</t>
  </si>
  <si>
    <t>08:05:35</t>
  </si>
  <si>
    <t>08:05:36</t>
  </si>
  <si>
    <t>08:05:37</t>
  </si>
  <si>
    <t>08:05:38</t>
  </si>
  <si>
    <t>08:05:39</t>
  </si>
  <si>
    <t>08:05:40</t>
  </si>
  <si>
    <t>08:05:41</t>
  </si>
  <si>
    <t>08:05:42</t>
  </si>
  <si>
    <t>08:05:43</t>
  </si>
  <si>
    <t>08:05:44</t>
  </si>
  <si>
    <t>08:05:45</t>
  </si>
  <si>
    <t>08:05:46</t>
  </si>
  <si>
    <t>08:05:47</t>
  </si>
  <si>
    <t>08:05:48</t>
  </si>
  <si>
    <t>08:05:49</t>
  </si>
  <si>
    <t>08:05:50</t>
  </si>
  <si>
    <t>08:05:51</t>
  </si>
  <si>
    <t>08:05:52</t>
  </si>
  <si>
    <t>08:05:53</t>
  </si>
  <si>
    <t>08:05:54</t>
  </si>
  <si>
    <t>08:05:55</t>
  </si>
  <si>
    <t>08:05:56</t>
  </si>
  <si>
    <t>08:05:57</t>
  </si>
  <si>
    <t>08:05:58</t>
  </si>
  <si>
    <t>08:05:59</t>
  </si>
  <si>
    <t>08:06:00</t>
  </si>
  <si>
    <t>08:06:01</t>
  </si>
  <si>
    <t>08:06:02</t>
  </si>
  <si>
    <t>08:06:03</t>
  </si>
  <si>
    <t>08:06:04</t>
  </si>
  <si>
    <t>08:06:05</t>
  </si>
  <si>
    <t>08:06:06</t>
  </si>
  <si>
    <t>08:06:07</t>
  </si>
  <si>
    <t>08:06:08</t>
  </si>
  <si>
    <t>08:06:09</t>
  </si>
  <si>
    <t>08:06:10</t>
  </si>
  <si>
    <t>08:06:11</t>
  </si>
  <si>
    <t>08:06:12</t>
  </si>
  <si>
    <t>08:06:13</t>
  </si>
  <si>
    <t>08:06:14</t>
  </si>
  <si>
    <t>08:06:15</t>
  </si>
  <si>
    <t>08:06:16</t>
  </si>
  <si>
    <t>08:06:17</t>
  </si>
  <si>
    <t>08:06:18</t>
  </si>
  <si>
    <t>08:06:19</t>
  </si>
  <si>
    <t>08:06:20</t>
  </si>
  <si>
    <t>08:06:21</t>
  </si>
  <si>
    <t>08:06:22</t>
  </si>
  <si>
    <t>08:06:23</t>
  </si>
  <si>
    <t>08:06:24</t>
  </si>
  <si>
    <t>08:06:25</t>
  </si>
  <si>
    <t>08:06:26</t>
  </si>
  <si>
    <t>08:06:27</t>
  </si>
  <si>
    <t>08:06:28</t>
  </si>
  <si>
    <t>08:06:29</t>
  </si>
  <si>
    <t>08:06:30</t>
  </si>
  <si>
    <t>08:06:31</t>
  </si>
  <si>
    <t>08:06:32</t>
  </si>
  <si>
    <t>08:06:33</t>
  </si>
  <si>
    <t>08:06:34</t>
  </si>
  <si>
    <t>08:06:35</t>
  </si>
  <si>
    <t>08:06:36</t>
  </si>
  <si>
    <t>08:06:37</t>
  </si>
  <si>
    <t>08:06:38</t>
  </si>
  <si>
    <t>08:06:39</t>
  </si>
  <si>
    <t>08:06:40</t>
  </si>
  <si>
    <t>08:06:41</t>
  </si>
  <si>
    <t>08:06:42</t>
  </si>
  <si>
    <t>08:06:43</t>
  </si>
  <si>
    <t>08:06:44</t>
  </si>
  <si>
    <t>08:06:45</t>
  </si>
  <si>
    <t>08:06:46</t>
  </si>
  <si>
    <t>08:06:47</t>
  </si>
  <si>
    <t>08:06:48</t>
  </si>
  <si>
    <t>08:06:49</t>
  </si>
  <si>
    <t>08:06:50</t>
  </si>
  <si>
    <t>08:06:51</t>
  </si>
  <si>
    <t>08:06:52</t>
  </si>
  <si>
    <t>08:06:53</t>
  </si>
  <si>
    <t>08:06:54</t>
  </si>
  <si>
    <t>08:06:55</t>
  </si>
  <si>
    <t>08:06:56</t>
  </si>
  <si>
    <t>08:06:57</t>
  </si>
  <si>
    <t>08:06:58</t>
  </si>
  <si>
    <t>08:06:59</t>
  </si>
  <si>
    <t>08:07:00</t>
  </si>
  <si>
    <t>08:07:01</t>
  </si>
  <si>
    <t>08:07:02</t>
  </si>
  <si>
    <t>08:07:03</t>
  </si>
  <si>
    <t>08:07:04</t>
  </si>
  <si>
    <t>08:07:05</t>
  </si>
  <si>
    <t>08:07:06</t>
  </si>
  <si>
    <t>08:07:07</t>
  </si>
  <si>
    <t>08:07:08</t>
  </si>
  <si>
    <t>08:07:09</t>
  </si>
  <si>
    <t>08:07:10</t>
  </si>
  <si>
    <t>08:07:11</t>
  </si>
  <si>
    <t>08:07:12</t>
  </si>
  <si>
    <t>08:07:13</t>
  </si>
  <si>
    <t>08:07:14</t>
  </si>
  <si>
    <t>08:07:15</t>
  </si>
  <si>
    <t>08:07:16</t>
  </si>
  <si>
    <t>08:07:17</t>
  </si>
  <si>
    <t>08:07:18</t>
  </si>
  <si>
    <t>08:07:19</t>
  </si>
  <si>
    <t>08:07:20</t>
  </si>
  <si>
    <t>08:07:21</t>
  </si>
  <si>
    <t>08:07:22</t>
  </si>
  <si>
    <t>08:07:23</t>
  </si>
  <si>
    <t>08:07:24</t>
  </si>
  <si>
    <t>08:07:25</t>
  </si>
  <si>
    <t>08:07:26</t>
  </si>
  <si>
    <t>08:07:27</t>
  </si>
  <si>
    <t>08:07:28</t>
  </si>
  <si>
    <t>08:07:29</t>
  </si>
  <si>
    <t>08:07:30</t>
  </si>
  <si>
    <t>08:07:31</t>
  </si>
  <si>
    <t>08:07:32</t>
  </si>
  <si>
    <t>08:07:33</t>
  </si>
  <si>
    <t>08:07:34</t>
  </si>
  <si>
    <t>08:07:35</t>
  </si>
  <si>
    <t>08:07:36</t>
  </si>
  <si>
    <t>08:07:37</t>
  </si>
  <si>
    <t>08:07:38</t>
  </si>
  <si>
    <t>08:07:39</t>
  </si>
  <si>
    <t>08:07:40</t>
  </si>
  <si>
    <t>08:07:41</t>
  </si>
  <si>
    <t>08:07:42</t>
  </si>
  <si>
    <t>08:07:43</t>
  </si>
  <si>
    <t>08:07:44</t>
  </si>
  <si>
    <t>08:07:45</t>
  </si>
  <si>
    <t>08:07:46</t>
  </si>
  <si>
    <t>08:07:47</t>
  </si>
  <si>
    <t>08:07:48</t>
  </si>
  <si>
    <t>08:07:49</t>
  </si>
  <si>
    <t>08:07:50</t>
  </si>
  <si>
    <t>08:07:51</t>
  </si>
  <si>
    <t>08:07:52</t>
  </si>
  <si>
    <t>08:07:53</t>
  </si>
  <si>
    <t>08:07:54</t>
  </si>
  <si>
    <t>08:07:55</t>
  </si>
  <si>
    <t>08:07:56</t>
  </si>
  <si>
    <t>08:07:57</t>
  </si>
  <si>
    <t>08:07:58</t>
  </si>
  <si>
    <t>08:07:59</t>
  </si>
  <si>
    <t>08:08:00</t>
  </si>
  <si>
    <t>08:08:01</t>
  </si>
  <si>
    <t>08:08:02</t>
  </si>
  <si>
    <t>08:08:03</t>
  </si>
  <si>
    <t>08:08:04</t>
  </si>
  <si>
    <t>08:08:05</t>
  </si>
  <si>
    <t>08:08:06</t>
  </si>
  <si>
    <t>08:08:07</t>
  </si>
  <si>
    <t>08:08:08</t>
  </si>
  <si>
    <t>08:08:09</t>
  </si>
  <si>
    <t>08:08:10</t>
  </si>
  <si>
    <t>08:08:11</t>
  </si>
  <si>
    <t>08:08:12</t>
  </si>
  <si>
    <t>08:08:13</t>
  </si>
  <si>
    <t>08:08:14</t>
  </si>
  <si>
    <t>08:08:15</t>
  </si>
  <si>
    <t>08:08:16</t>
  </si>
  <si>
    <t>08:08:17</t>
  </si>
  <si>
    <t>08:08:18</t>
  </si>
  <si>
    <t>08:08:19</t>
  </si>
  <si>
    <t>08:08:20</t>
  </si>
  <si>
    <t>08:08:21</t>
  </si>
  <si>
    <t>08:08:22</t>
  </si>
  <si>
    <t>08:08:23</t>
  </si>
  <si>
    <t>08:08:24</t>
  </si>
  <si>
    <t>08:08:25</t>
  </si>
  <si>
    <t>08:08:26</t>
  </si>
  <si>
    <t>08:08:27</t>
  </si>
  <si>
    <t>08:08:28</t>
  </si>
  <si>
    <t>08:08:29</t>
  </si>
  <si>
    <t>08:08:30</t>
  </si>
  <si>
    <t>08:08:31</t>
  </si>
  <si>
    <t>08:08:32</t>
  </si>
  <si>
    <t>08:08:33</t>
  </si>
  <si>
    <t>08:08:34</t>
  </si>
  <si>
    <t>08:08:35</t>
  </si>
  <si>
    <t>08:08:36</t>
  </si>
  <si>
    <t>08:08:37</t>
  </si>
  <si>
    <t>08:08:38</t>
  </si>
  <si>
    <t>08:08:39</t>
  </si>
  <si>
    <t>08:08:40</t>
  </si>
  <si>
    <t>08:08:41</t>
  </si>
  <si>
    <t>08:08:42</t>
  </si>
  <si>
    <t>08:08:43</t>
  </si>
  <si>
    <t>08:08:44</t>
  </si>
  <si>
    <t>08:08:45</t>
  </si>
  <si>
    <t>08:08:46</t>
  </si>
  <si>
    <t>08:08:47</t>
  </si>
  <si>
    <t>08:08:48</t>
  </si>
  <si>
    <t>08:08:49</t>
  </si>
  <si>
    <t>08:08:50</t>
  </si>
  <si>
    <t>08:08:51</t>
  </si>
  <si>
    <t>08:08:52</t>
  </si>
  <si>
    <t>08:08:53</t>
  </si>
  <si>
    <t>08:08:54</t>
  </si>
  <si>
    <t>08:08:55</t>
  </si>
  <si>
    <t>08:08:56</t>
  </si>
  <si>
    <t>08:08:57</t>
  </si>
  <si>
    <t>08:08:58</t>
  </si>
  <si>
    <t>08:08:59</t>
  </si>
  <si>
    <t>08:09:00</t>
  </si>
  <si>
    <t>08:09:01</t>
  </si>
  <si>
    <t>08:09:02</t>
  </si>
  <si>
    <t>08:09:03</t>
  </si>
  <si>
    <t>08:09:04</t>
  </si>
  <si>
    <t>08:09:05</t>
  </si>
  <si>
    <t>08:09:06</t>
  </si>
  <si>
    <t>08:09:07</t>
  </si>
  <si>
    <t>08:09:08</t>
  </si>
  <si>
    <t>08:09:09</t>
  </si>
  <si>
    <t>08:09:10</t>
  </si>
  <si>
    <t>08:09:11</t>
  </si>
  <si>
    <t>08:09:12</t>
  </si>
  <si>
    <t>08:09:13</t>
  </si>
  <si>
    <t>08:09:14</t>
  </si>
  <si>
    <t>08:09:15</t>
  </si>
  <si>
    <t>08:09:16</t>
  </si>
  <si>
    <t>08:09:17</t>
  </si>
  <si>
    <t>08:09:18</t>
  </si>
  <si>
    <t>08:09:19</t>
  </si>
  <si>
    <t>08:09:20</t>
  </si>
  <si>
    <t>08:09:21</t>
  </si>
  <si>
    <t>08:09:22</t>
  </si>
  <si>
    <t>08:09:23</t>
  </si>
  <si>
    <t>08:09:24</t>
  </si>
  <si>
    <t>08:09:25</t>
  </si>
  <si>
    <t>08:09:26</t>
  </si>
  <si>
    <t>08:09:27</t>
  </si>
  <si>
    <t>08:09:28</t>
  </si>
  <si>
    <t>08:09:29</t>
  </si>
  <si>
    <t>08:09:30</t>
  </si>
  <si>
    <t>08:09:31</t>
  </si>
  <si>
    <t>08:09:32</t>
  </si>
  <si>
    <t>08:09:33</t>
  </si>
  <si>
    <t>08:09:34</t>
  </si>
  <si>
    <t>08:09:35</t>
  </si>
  <si>
    <t>08:09:36</t>
  </si>
  <si>
    <t>08:09:37</t>
  </si>
  <si>
    <t>08:09:38</t>
  </si>
  <si>
    <t>08:09:39</t>
  </si>
  <si>
    <t>08:09:40</t>
  </si>
  <si>
    <t>08:09:41</t>
  </si>
  <si>
    <t>08:09:42</t>
  </si>
  <si>
    <t>08:09:43</t>
  </si>
  <si>
    <t>08:09:44</t>
  </si>
  <si>
    <t>08:09:45</t>
  </si>
  <si>
    <t>08:09:46</t>
  </si>
  <si>
    <t>08:09:47</t>
  </si>
  <si>
    <t>08:09:48</t>
  </si>
  <si>
    <t>08:09:49</t>
  </si>
  <si>
    <t>08:09:50</t>
  </si>
  <si>
    <t>08:09:51</t>
  </si>
  <si>
    <t>08:09:52</t>
  </si>
  <si>
    <t>08:09:53</t>
  </si>
  <si>
    <t>08:09:54</t>
  </si>
  <si>
    <t>08:09:55</t>
  </si>
  <si>
    <t>08:09:56</t>
  </si>
  <si>
    <t>08:09:57</t>
  </si>
  <si>
    <t>08:09:58</t>
  </si>
  <si>
    <t>08:09:59</t>
  </si>
  <si>
    <t>08:10:00</t>
  </si>
  <si>
    <t>08:10:01</t>
  </si>
  <si>
    <t>08:10:02</t>
  </si>
  <si>
    <t>08:10:03</t>
  </si>
  <si>
    <t>08:10:04</t>
  </si>
  <si>
    <t>08:10:05</t>
  </si>
  <si>
    <t>08:10:06</t>
  </si>
  <si>
    <t>08:10:07</t>
  </si>
  <si>
    <t>08:10:08</t>
  </si>
  <si>
    <t>08:10:09</t>
  </si>
  <si>
    <t>08:10:10</t>
  </si>
  <si>
    <t>08:10:11</t>
  </si>
  <si>
    <t>08:10:12</t>
  </si>
  <si>
    <t>08:10:13</t>
  </si>
  <si>
    <t>08:10:14</t>
  </si>
  <si>
    <t>08:10:15</t>
  </si>
  <si>
    <t>08:10:16</t>
  </si>
  <si>
    <t>08:10:17</t>
  </si>
  <si>
    <t>08:10:18</t>
  </si>
  <si>
    <t>08:10:19</t>
  </si>
  <si>
    <t>08:10:20</t>
  </si>
  <si>
    <t>08:10:21</t>
  </si>
  <si>
    <t>08:10:22</t>
  </si>
  <si>
    <t>08:10:23</t>
  </si>
  <si>
    <t>08:10:24</t>
  </si>
  <si>
    <t>08:10:25</t>
  </si>
  <si>
    <t>08:10:26</t>
  </si>
  <si>
    <t>08:10:27</t>
  </si>
  <si>
    <t>08:10:28</t>
  </si>
  <si>
    <t>08:10:29</t>
  </si>
  <si>
    <t>08:10:30</t>
  </si>
  <si>
    <t>08:10:31</t>
  </si>
  <si>
    <t>08:10:32</t>
  </si>
  <si>
    <t>08:10:33</t>
  </si>
  <si>
    <t>08:10:34</t>
  </si>
  <si>
    <t>08:10:35</t>
  </si>
  <si>
    <t>08:10:36</t>
  </si>
  <si>
    <t>08:10:37</t>
  </si>
  <si>
    <t>08:10:38</t>
  </si>
  <si>
    <t>08:10:39</t>
  </si>
  <si>
    <t>08:10:40</t>
  </si>
  <si>
    <t>08:10:41</t>
  </si>
  <si>
    <t>08:10:42</t>
  </si>
  <si>
    <t>08:10:43</t>
  </si>
  <si>
    <t>08:10:44</t>
  </si>
  <si>
    <t>08:10:45</t>
  </si>
  <si>
    <t>08:10:46</t>
  </si>
  <si>
    <t>08:10:47</t>
  </si>
  <si>
    <t>08:10:48</t>
  </si>
  <si>
    <t>08:10:49</t>
  </si>
  <si>
    <t>08:10:50</t>
  </si>
  <si>
    <t>08:10:51</t>
  </si>
  <si>
    <t>08:10:52</t>
  </si>
  <si>
    <t>08:10:53</t>
  </si>
  <si>
    <t>08:10:54</t>
  </si>
  <si>
    <t>08:10:55</t>
  </si>
  <si>
    <t>08:10:56</t>
  </si>
  <si>
    <t>08:10:57</t>
  </si>
  <si>
    <t>08:10:58</t>
  </si>
  <si>
    <t>08:10:59</t>
  </si>
  <si>
    <t>08:11:00</t>
  </si>
  <si>
    <t>08:11:01</t>
  </si>
  <si>
    <t>08:11:02</t>
  </si>
  <si>
    <t>08:11:03</t>
  </si>
  <si>
    <t>08:11:04</t>
  </si>
  <si>
    <t>08:11:05</t>
  </si>
  <si>
    <t>08:11:06</t>
  </si>
  <si>
    <t>08:11:07</t>
  </si>
  <si>
    <t>08:11:08</t>
  </si>
  <si>
    <t>08:11:09</t>
  </si>
  <si>
    <t>08:11:10</t>
  </si>
  <si>
    <t>08:11:11</t>
  </si>
  <si>
    <t>08:11:12</t>
  </si>
  <si>
    <t>08:11:13</t>
  </si>
  <si>
    <t>08:11:14</t>
  </si>
  <si>
    <t>08:11:15</t>
  </si>
  <si>
    <t>08:11:16</t>
  </si>
  <si>
    <t>08:11:17</t>
  </si>
  <si>
    <t>08:11:18</t>
  </si>
  <si>
    <t>08:11:19</t>
  </si>
  <si>
    <t>08:11:20</t>
  </si>
  <si>
    <t>08:11:21</t>
  </si>
  <si>
    <t>08:11:22</t>
  </si>
  <si>
    <t>08:11:23</t>
  </si>
  <si>
    <t>08:11:24</t>
  </si>
  <si>
    <t>08:11:25</t>
  </si>
  <si>
    <t>Umlauf</t>
  </si>
  <si>
    <t>Fahren</t>
  </si>
  <si>
    <t>Korrektursekunde</t>
  </si>
  <si>
    <t>Halten: Ampel</t>
  </si>
  <si>
    <t>Uhrzeit</t>
  </si>
  <si>
    <t>Zeit t 
[s]</t>
  </si>
  <si>
    <t>Zurückgelegte Distanz 
[m]</t>
  </si>
  <si>
    <t>Außen-
temperatur 
[°C]</t>
  </si>
  <si>
    <t>SoC zum Zeitpunkt t 
[%]</t>
  </si>
  <si>
    <t>Status</t>
  </si>
  <si>
    <t>Ist-Geschwindigkeit zum Zeitpunkt t 
[km/h]</t>
  </si>
  <si>
    <t>Soll-Geschwindigkeit zum Zeitpunkt t 
[km/h]</t>
  </si>
  <si>
    <t>Steigung im Intervall [t, t+1) 
[%]</t>
  </si>
  <si>
    <t>Gewählte Beschleunigung im Intervall [t, t+1) 
[m/s²]</t>
  </si>
  <si>
    <t>Empfangene Leistung mittels DWPT 
[kW]</t>
  </si>
  <si>
    <t>Motorleistung [kW]</t>
  </si>
  <si>
    <t>Leistung der Nebenverbraucher [kW]</t>
  </si>
  <si>
    <t>Abgerufene Batterieleistung im Intervall [t, t+1) 
[kW]</t>
  </si>
  <si>
    <t>Kumulierter Energieverbrauch nach Intervall [t, t+1) 
[kWh]</t>
  </si>
  <si>
    <t>08:11:26</t>
  </si>
  <si>
    <t>08:11:27</t>
  </si>
  <si>
    <t>08:11:28</t>
  </si>
  <si>
    <t>08:11:29</t>
  </si>
  <si>
    <t>08:11:30</t>
  </si>
  <si>
    <t>08:11:31</t>
  </si>
  <si>
    <t>08:11:32</t>
  </si>
  <si>
    <t>08:11:33</t>
  </si>
  <si>
    <t>08:11:34</t>
  </si>
  <si>
    <t>08:11:35</t>
  </si>
  <si>
    <t>08:11:36</t>
  </si>
  <si>
    <t>08:11:37</t>
  </si>
  <si>
    <t>08:11:38</t>
  </si>
  <si>
    <t>08:11:39</t>
  </si>
  <si>
    <t>08:11:40</t>
  </si>
  <si>
    <t>08:11:41</t>
  </si>
  <si>
    <t>08:11:42</t>
  </si>
  <si>
    <t>08:11:43</t>
  </si>
  <si>
    <t>08:11:44</t>
  </si>
  <si>
    <t>08:11:45</t>
  </si>
  <si>
    <t>08:11:46</t>
  </si>
  <si>
    <t>08:11:47</t>
  </si>
  <si>
    <t>08:11:48</t>
  </si>
  <si>
    <t>08:11:49</t>
  </si>
  <si>
    <t>08:11:50</t>
  </si>
  <si>
    <t>08:11:51</t>
  </si>
  <si>
    <t>08:11:52</t>
  </si>
  <si>
    <t>08:11:53</t>
  </si>
  <si>
    <t>08:11:54</t>
  </si>
  <si>
    <t>08:11:55</t>
  </si>
  <si>
    <t>08:11:56</t>
  </si>
  <si>
    <t>08:11:57</t>
  </si>
  <si>
    <t>08:11:58</t>
  </si>
  <si>
    <t>08:11:59</t>
  </si>
  <si>
    <t>08:12:00</t>
  </si>
  <si>
    <t>08:12:01</t>
  </si>
  <si>
    <t>08:12:02</t>
  </si>
  <si>
    <t>08:12:03</t>
  </si>
  <si>
    <t>08:12:04</t>
  </si>
  <si>
    <t>08:12:05</t>
  </si>
  <si>
    <t>08:12:06</t>
  </si>
  <si>
    <t>08:12:07</t>
  </si>
  <si>
    <t>08:12:08</t>
  </si>
  <si>
    <t>08:12:09</t>
  </si>
  <si>
    <t>08:12:10</t>
  </si>
  <si>
    <t>08:12:11</t>
  </si>
  <si>
    <t>08:12:12</t>
  </si>
  <si>
    <t>08:12:13</t>
  </si>
  <si>
    <t>08:12:14</t>
  </si>
  <si>
    <t>08:12:15</t>
  </si>
  <si>
    <t>08:12:16</t>
  </si>
  <si>
    <t>08:12:17</t>
  </si>
  <si>
    <t>08:12:18</t>
  </si>
  <si>
    <t>08:12:19</t>
  </si>
  <si>
    <t>08:12:20</t>
  </si>
  <si>
    <t>08:12:21</t>
  </si>
  <si>
    <t>08:12:22</t>
  </si>
  <si>
    <t>08:12:23</t>
  </si>
  <si>
    <t>08:12:24</t>
  </si>
  <si>
    <t>08:12:25</t>
  </si>
  <si>
    <t>08:12:26</t>
  </si>
  <si>
    <t>08:12:27</t>
  </si>
  <si>
    <t>08:12:28</t>
  </si>
  <si>
    <t>08:12:29</t>
  </si>
  <si>
    <t>08:12:30</t>
  </si>
  <si>
    <t>08:12:31</t>
  </si>
  <si>
    <t>08:12:32</t>
  </si>
  <si>
    <t>08:12:33</t>
  </si>
  <si>
    <t>08:12:34</t>
  </si>
  <si>
    <t>08:12:35</t>
  </si>
  <si>
    <t>08:12:36</t>
  </si>
  <si>
    <t>08:12:37</t>
  </si>
  <si>
    <t>08:12:38</t>
  </si>
  <si>
    <t>08:12:39</t>
  </si>
  <si>
    <t>08:12:40</t>
  </si>
  <si>
    <t>08:12:41</t>
  </si>
  <si>
    <t>08:12:42</t>
  </si>
  <si>
    <t>08:12:43</t>
  </si>
  <si>
    <t>08:12:44</t>
  </si>
  <si>
    <t>08:12:45</t>
  </si>
  <si>
    <t>08:12:46</t>
  </si>
  <si>
    <t>08:12:47</t>
  </si>
  <si>
    <t>08:12:48</t>
  </si>
  <si>
    <t>08:12:49</t>
  </si>
  <si>
    <t>08:12:50</t>
  </si>
  <si>
    <t>08:12:51</t>
  </si>
  <si>
    <t>08:12:52</t>
  </si>
  <si>
    <t>08:12:53</t>
  </si>
  <si>
    <t>08:12:54</t>
  </si>
  <si>
    <t>08:12:55</t>
  </si>
  <si>
    <t>08:12:56</t>
  </si>
  <si>
    <t>08:12:57</t>
  </si>
  <si>
    <t>08:12:58</t>
  </si>
  <si>
    <t>08:12:59</t>
  </si>
  <si>
    <t>08:13:00</t>
  </si>
  <si>
    <t>08:13:01</t>
  </si>
  <si>
    <t>08:13:02</t>
  </si>
  <si>
    <t>08:13:03</t>
  </si>
  <si>
    <t>08:13:04</t>
  </si>
  <si>
    <t>08:13:05</t>
  </si>
  <si>
    <t>08:13:06</t>
  </si>
  <si>
    <t>08:13:07</t>
  </si>
  <si>
    <t>08:13:08</t>
  </si>
  <si>
    <t>08:13:09</t>
  </si>
  <si>
    <t>08:13:10</t>
  </si>
  <si>
    <t>08:13:11</t>
  </si>
  <si>
    <t>08:13:12</t>
  </si>
  <si>
    <t>08:13:13</t>
  </si>
  <si>
    <t>08:13:14</t>
  </si>
  <si>
    <t>08:13:15</t>
  </si>
  <si>
    <t>08:13:16</t>
  </si>
  <si>
    <t>08:13:17</t>
  </si>
  <si>
    <t>08:13:18</t>
  </si>
  <si>
    <t>08:13:19</t>
  </si>
  <si>
    <t>08:13:20</t>
  </si>
  <si>
    <t>08:13:21</t>
  </si>
  <si>
    <t>08:13:22</t>
  </si>
  <si>
    <t>08:13:23</t>
  </si>
  <si>
    <t>08:13:24</t>
  </si>
  <si>
    <t>08:13:25</t>
  </si>
  <si>
    <t>08:13:26</t>
  </si>
  <si>
    <t>08:13:27</t>
  </si>
  <si>
    <t>08:13:28</t>
  </si>
  <si>
    <t>08:13:29</t>
  </si>
  <si>
    <t>08:13:30</t>
  </si>
  <si>
    <t>08:13:31</t>
  </si>
  <si>
    <t>08:13:32</t>
  </si>
  <si>
    <t>08:13:33</t>
  </si>
  <si>
    <t>08:13:34</t>
  </si>
  <si>
    <t>08:13:35</t>
  </si>
  <si>
    <t>08:13:36</t>
  </si>
  <si>
    <t>08:13:37</t>
  </si>
  <si>
    <t>08:13:38</t>
  </si>
  <si>
    <t>08:13:39</t>
  </si>
  <si>
    <t>08:13:40</t>
  </si>
  <si>
    <t>08:13:41</t>
  </si>
  <si>
    <t>08:13:42</t>
  </si>
  <si>
    <t>08:13:43</t>
  </si>
  <si>
    <t>08:13:44</t>
  </si>
  <si>
    <t>08:13:45</t>
  </si>
  <si>
    <t>08:13:46</t>
  </si>
  <si>
    <t>08:13:47</t>
  </si>
  <si>
    <t>08:13:48</t>
  </si>
  <si>
    <t>08:13:49</t>
  </si>
  <si>
    <t>08:13:50</t>
  </si>
  <si>
    <t>08:13:51</t>
  </si>
  <si>
    <t>08:13:52</t>
  </si>
  <si>
    <t>08:13:53</t>
  </si>
  <si>
    <t>08:13:54</t>
  </si>
  <si>
    <t>08:13:55</t>
  </si>
  <si>
    <t>08:13:56</t>
  </si>
  <si>
    <t>08:13:57</t>
  </si>
  <si>
    <t>08:13:58</t>
  </si>
  <si>
    <t>08:13:59</t>
  </si>
  <si>
    <t>08:14:00</t>
  </si>
  <si>
    <t>08:14:01</t>
  </si>
  <si>
    <t>08:14:02</t>
  </si>
  <si>
    <t>08:14:03</t>
  </si>
  <si>
    <t>08:14:04</t>
  </si>
  <si>
    <t>08:14:05</t>
  </si>
  <si>
    <t>08:14:06</t>
  </si>
  <si>
    <t>08:14:07</t>
  </si>
  <si>
    <t>08:14:08</t>
  </si>
  <si>
    <t>08:14:09</t>
  </si>
  <si>
    <t>08:14:10</t>
  </si>
  <si>
    <t>08:14:11</t>
  </si>
  <si>
    <t>08:14:12</t>
  </si>
  <si>
    <t>08:14:13</t>
  </si>
  <si>
    <t>08:14:14</t>
  </si>
  <si>
    <t>08:14:15</t>
  </si>
  <si>
    <t>08:14:16</t>
  </si>
  <si>
    <t>08:14:17</t>
  </si>
  <si>
    <t>08:14:18</t>
  </si>
  <si>
    <t>08:14:19</t>
  </si>
  <si>
    <t>08:14:20</t>
  </si>
  <si>
    <t>08:14:21</t>
  </si>
  <si>
    <t>08:14:22</t>
  </si>
  <si>
    <t>08:14:23</t>
  </si>
  <si>
    <t>08:14:24</t>
  </si>
  <si>
    <t>08:14:25</t>
  </si>
  <si>
    <t>08:14:26</t>
  </si>
  <si>
    <t>08:14:27</t>
  </si>
  <si>
    <t>08:14:28</t>
  </si>
  <si>
    <t>08:14:29</t>
  </si>
  <si>
    <t>08:14:30</t>
  </si>
  <si>
    <t>08:14:31</t>
  </si>
  <si>
    <t>08:14:32</t>
  </si>
  <si>
    <t>08:14:33</t>
  </si>
  <si>
    <t>08:14:34</t>
  </si>
  <si>
    <t>08:14:35</t>
  </si>
  <si>
    <t>08:14:36</t>
  </si>
  <si>
    <t>08:14:37</t>
  </si>
  <si>
    <t>08:14:38</t>
  </si>
  <si>
    <t>08:14:39</t>
  </si>
  <si>
    <t>08:14:40</t>
  </si>
  <si>
    <t>08:14:41</t>
  </si>
  <si>
    <t>08:14:42</t>
  </si>
  <si>
    <t>08:14:43</t>
  </si>
  <si>
    <t>08:14:44</t>
  </si>
  <si>
    <t>08:14:45</t>
  </si>
  <si>
    <t>08:14:46</t>
  </si>
  <si>
    <t>08:14:47</t>
  </si>
  <si>
    <t>08:14:48</t>
  </si>
  <si>
    <t>08:14:49</t>
  </si>
  <si>
    <t>08:14:50</t>
  </si>
  <si>
    <t>08:14:51</t>
  </si>
  <si>
    <t>08:14:52</t>
  </si>
  <si>
    <t>08:14:53</t>
  </si>
  <si>
    <t>08:14:54</t>
  </si>
  <si>
    <t>08:14:55</t>
  </si>
  <si>
    <t>08:14:56</t>
  </si>
  <si>
    <t>08:14:57</t>
  </si>
  <si>
    <t>08:14:58</t>
  </si>
  <si>
    <t>08:14:59</t>
  </si>
  <si>
    <t>08:15:00</t>
  </si>
  <si>
    <t>08:15:01</t>
  </si>
  <si>
    <t>08:15:02</t>
  </si>
  <si>
    <t>08:15:03</t>
  </si>
  <si>
    <t>08:15:04</t>
  </si>
  <si>
    <t>08:15:05</t>
  </si>
  <si>
    <t>08:15:06</t>
  </si>
  <si>
    <t>08:15:07</t>
  </si>
  <si>
    <t>08:15:08</t>
  </si>
  <si>
    <t>08:15:09</t>
  </si>
  <si>
    <t>08:15:10</t>
  </si>
  <si>
    <t>08:15:11</t>
  </si>
  <si>
    <t>08:15:12</t>
  </si>
  <si>
    <t>08:15:13</t>
  </si>
  <si>
    <t>08:15:14</t>
  </si>
  <si>
    <t>08:15:15</t>
  </si>
  <si>
    <t>08:15:16</t>
  </si>
  <si>
    <t>08:15:17</t>
  </si>
  <si>
    <t>08:15:18</t>
  </si>
  <si>
    <t>08:15:19</t>
  </si>
  <si>
    <t>08:15:20</t>
  </si>
  <si>
    <t>08:15:21</t>
  </si>
  <si>
    <t>08:15:22</t>
  </si>
  <si>
    <t>08:15:23</t>
  </si>
  <si>
    <t>08:15:24</t>
  </si>
  <si>
    <t>08:15:25</t>
  </si>
  <si>
    <t>08:15:26</t>
  </si>
  <si>
    <t>08:15:27</t>
  </si>
  <si>
    <t>08:15:28</t>
  </si>
  <si>
    <t>08:15:29</t>
  </si>
  <si>
    <t>08:15:30</t>
  </si>
  <si>
    <t>08:15:31</t>
  </si>
  <si>
    <t>08:15:32</t>
  </si>
  <si>
    <t>08:15:33</t>
  </si>
  <si>
    <t>08:15:34</t>
  </si>
  <si>
    <t>08:15:35</t>
  </si>
  <si>
    <t>08:15:36</t>
  </si>
  <si>
    <t>08:15:37</t>
  </si>
  <si>
    <t>08:15:38</t>
  </si>
  <si>
    <t>08:15:39</t>
  </si>
  <si>
    <t>08:15:40</t>
  </si>
  <si>
    <t>08:15:41</t>
  </si>
  <si>
    <t>08:15:42</t>
  </si>
  <si>
    <t>08:15:43</t>
  </si>
  <si>
    <t>08:15:44</t>
  </si>
  <si>
    <t>08:15:45</t>
  </si>
  <si>
    <t>08:15:46</t>
  </si>
  <si>
    <t>08:15:47</t>
  </si>
  <si>
    <t>08:15:48</t>
  </si>
  <si>
    <t>08:15:49</t>
  </si>
  <si>
    <t>08:15:50</t>
  </si>
  <si>
    <t>08:15:51</t>
  </si>
  <si>
    <t>08:15:52</t>
  </si>
  <si>
    <t>08:15:53</t>
  </si>
  <si>
    <t>08:15:54</t>
  </si>
  <si>
    <t>08:15:55</t>
  </si>
  <si>
    <t>08:15:56</t>
  </si>
  <si>
    <t>08:15:57</t>
  </si>
  <si>
    <t>08:15:58</t>
  </si>
  <si>
    <t>08:15:59</t>
  </si>
  <si>
    <t>08:16:00</t>
  </si>
  <si>
    <t>08:16:01</t>
  </si>
  <si>
    <t>08:16:02</t>
  </si>
  <si>
    <t>08:16:03</t>
  </si>
  <si>
    <t>08:16:04</t>
  </si>
  <si>
    <t>08:16:05</t>
  </si>
  <si>
    <t>08:16:06</t>
  </si>
  <si>
    <t>08:16:07</t>
  </si>
  <si>
    <t>08:16:08</t>
  </si>
  <si>
    <t>08:16:09</t>
  </si>
  <si>
    <t>08:16:10</t>
  </si>
  <si>
    <t>08:16:11</t>
  </si>
  <si>
    <t>08:16:12</t>
  </si>
  <si>
    <t>08:16:13</t>
  </si>
  <si>
    <t>08:16:14</t>
  </si>
  <si>
    <t>08:16:15</t>
  </si>
  <si>
    <t>08:16:16</t>
  </si>
  <si>
    <t>08:16:17</t>
  </si>
  <si>
    <t>08:16:18</t>
  </si>
  <si>
    <t>08:16:19</t>
  </si>
  <si>
    <t>08:16:20</t>
  </si>
  <si>
    <t>08:16:21</t>
  </si>
  <si>
    <t>08:16:22</t>
  </si>
  <si>
    <t>08:16:23</t>
  </si>
  <si>
    <t>08:16:24</t>
  </si>
  <si>
    <t>08:16:25</t>
  </si>
  <si>
    <t>08:16:26</t>
  </si>
  <si>
    <t>08:16:27</t>
  </si>
  <si>
    <t>08:16:28</t>
  </si>
  <si>
    <t>08:16:29</t>
  </si>
  <si>
    <t>08:16:30</t>
  </si>
  <si>
    <t>08:16:31</t>
  </si>
  <si>
    <t>08:16:32</t>
  </si>
  <si>
    <t>08:16:33</t>
  </si>
  <si>
    <t>08:16:34</t>
  </si>
  <si>
    <t>08:16:35</t>
  </si>
  <si>
    <t>08:16:36</t>
  </si>
  <si>
    <t>08:16:37</t>
  </si>
  <si>
    <t>08:16:38</t>
  </si>
  <si>
    <t>08:16:39</t>
  </si>
  <si>
    <t>08:16:40</t>
  </si>
  <si>
    <t>08:16:41</t>
  </si>
  <si>
    <t>08:16:42</t>
  </si>
  <si>
    <t>08:16:43</t>
  </si>
  <si>
    <t>08:16:44</t>
  </si>
  <si>
    <t>08:16:45</t>
  </si>
  <si>
    <t>08:16:46</t>
  </si>
  <si>
    <t>08:16:47</t>
  </si>
  <si>
    <t>08:16:48</t>
  </si>
  <si>
    <t>08:16:49</t>
  </si>
  <si>
    <t>08:16:50</t>
  </si>
  <si>
    <t>08:16:51</t>
  </si>
  <si>
    <t>08:16:52</t>
  </si>
  <si>
    <t>08:16:53</t>
  </si>
  <si>
    <t>08:16:54</t>
  </si>
  <si>
    <t>08:16:55</t>
  </si>
  <si>
    <t>08:16:56</t>
  </si>
  <si>
    <t>08:16:57</t>
  </si>
  <si>
    <t>08:16:58</t>
  </si>
  <si>
    <t>08:16:59</t>
  </si>
  <si>
    <t>08:17:00</t>
  </si>
  <si>
    <t>08:17:01</t>
  </si>
  <si>
    <t>08:17:02</t>
  </si>
  <si>
    <t>08:17:03</t>
  </si>
  <si>
    <t>08:17:04</t>
  </si>
  <si>
    <t>08:17:05</t>
  </si>
  <si>
    <t>08:17:06</t>
  </si>
  <si>
    <t>08:17:07</t>
  </si>
  <si>
    <t>08:17:08</t>
  </si>
  <si>
    <t>08:17:09</t>
  </si>
  <si>
    <t>08:17:10</t>
  </si>
  <si>
    <t>08:17:11</t>
  </si>
  <si>
    <t>08:17:12</t>
  </si>
  <si>
    <t>08:17:13</t>
  </si>
  <si>
    <t>08:17:14</t>
  </si>
  <si>
    <t>08:17:15</t>
  </si>
  <si>
    <t>08:17:16</t>
  </si>
  <si>
    <t>08:17:17</t>
  </si>
  <si>
    <t>08:17:18</t>
  </si>
  <si>
    <t>08:17:19</t>
  </si>
  <si>
    <t>08:17:20</t>
  </si>
  <si>
    <t>08:17:21</t>
  </si>
  <si>
    <t>08:17:22</t>
  </si>
  <si>
    <t>08:17:23</t>
  </si>
  <si>
    <t>08:17:24</t>
  </si>
  <si>
    <t>08:17:25</t>
  </si>
  <si>
    <t>08:17:26</t>
  </si>
  <si>
    <t>08:17:27</t>
  </si>
  <si>
    <t>08:17:28</t>
  </si>
  <si>
    <t>08:17:29</t>
  </si>
  <si>
    <t>08:17:30</t>
  </si>
  <si>
    <t>08:17:31</t>
  </si>
  <si>
    <t>08:17:32</t>
  </si>
  <si>
    <t>08:17:33</t>
  </si>
  <si>
    <t>08:17:34</t>
  </si>
  <si>
    <t>08:17:35</t>
  </si>
  <si>
    <t>08:17:36</t>
  </si>
  <si>
    <t>08:17:37</t>
  </si>
  <si>
    <t>08:17:38</t>
  </si>
  <si>
    <t>08:17:39</t>
  </si>
  <si>
    <t>08:17:40</t>
  </si>
  <si>
    <t>08:17:41</t>
  </si>
  <si>
    <t>08:17:42</t>
  </si>
  <si>
    <t>08:17:43</t>
  </si>
  <si>
    <t>08:17:44</t>
  </si>
  <si>
    <t>08:17:45</t>
  </si>
  <si>
    <t>08:17:46</t>
  </si>
  <si>
    <t>08:17:47</t>
  </si>
  <si>
    <t>08:17:48</t>
  </si>
  <si>
    <t>08:17:49</t>
  </si>
  <si>
    <t>08:17:50</t>
  </si>
  <si>
    <t>08:17:51</t>
  </si>
  <si>
    <t>08:17:52</t>
  </si>
  <si>
    <t>08:17:53</t>
  </si>
  <si>
    <t>08:17:54</t>
  </si>
  <si>
    <t>08:17:55</t>
  </si>
  <si>
    <t>08:17:56</t>
  </si>
  <si>
    <t>08:17:57</t>
  </si>
  <si>
    <t>08:17:58</t>
  </si>
  <si>
    <t>08:17:59</t>
  </si>
  <si>
    <t>08:18:00</t>
  </si>
  <si>
    <t>08:18:01</t>
  </si>
  <si>
    <t>08:18:02</t>
  </si>
  <si>
    <t>08:18:03</t>
  </si>
  <si>
    <t>08:18:04</t>
  </si>
  <si>
    <t>08:18:05</t>
  </si>
  <si>
    <t>08:18:06</t>
  </si>
  <si>
    <t>08:18:07</t>
  </si>
  <si>
    <t>08:18:08</t>
  </si>
  <si>
    <t>08:18:09</t>
  </si>
  <si>
    <t>08:18:10</t>
  </si>
  <si>
    <t>08:18:11</t>
  </si>
  <si>
    <t>08:18:12</t>
  </si>
  <si>
    <t>08:18:13</t>
  </si>
  <si>
    <t>08:18:14</t>
  </si>
  <si>
    <t>08:18:15</t>
  </si>
  <si>
    <t>08:18:16</t>
  </si>
  <si>
    <t>08:18:17</t>
  </si>
  <si>
    <t>08:18:18</t>
  </si>
  <si>
    <t>08:18:19</t>
  </si>
  <si>
    <t>08:18:20</t>
  </si>
  <si>
    <t>08:18:21</t>
  </si>
  <si>
    <t>08:18:22</t>
  </si>
  <si>
    <t>08:18:23</t>
  </si>
  <si>
    <t>08:18:24</t>
  </si>
  <si>
    <t>08:18:25</t>
  </si>
  <si>
    <t>08:18:26</t>
  </si>
  <si>
    <t>08:18:27</t>
  </si>
  <si>
    <t>08:18:28</t>
  </si>
  <si>
    <t>08:18:29</t>
  </si>
  <si>
    <t>08:18:30</t>
  </si>
  <si>
    <t>08:18:31</t>
  </si>
  <si>
    <t>08:18:32</t>
  </si>
  <si>
    <t>08:18:33</t>
  </si>
  <si>
    <t>08:18:34</t>
  </si>
  <si>
    <t>08:18:35</t>
  </si>
  <si>
    <t>08:18:36</t>
  </si>
  <si>
    <t>08:18:37</t>
  </si>
  <si>
    <t>08:18:38</t>
  </si>
  <si>
    <t>08:18:39</t>
  </si>
  <si>
    <t>08:18:40</t>
  </si>
  <si>
    <t>08:18:41</t>
  </si>
  <si>
    <t>08:18:42</t>
  </si>
  <si>
    <t>08:18:43</t>
  </si>
  <si>
    <t>08:18:44</t>
  </si>
  <si>
    <t>08:18:45</t>
  </si>
  <si>
    <t>08:18:46</t>
  </si>
  <si>
    <t>08:18:47</t>
  </si>
  <si>
    <t>08:18:48</t>
  </si>
  <si>
    <t>08:18:49</t>
  </si>
  <si>
    <t>08:18:50</t>
  </si>
  <si>
    <t>08:18:51</t>
  </si>
  <si>
    <t>08:18:52</t>
  </si>
  <si>
    <t>08:18:53</t>
  </si>
  <si>
    <t>08:18:54</t>
  </si>
  <si>
    <t>08:18:55</t>
  </si>
  <si>
    <t>08:18:56</t>
  </si>
  <si>
    <t>08:18:57</t>
  </si>
  <si>
    <t>08:18:58</t>
  </si>
  <si>
    <t>08:18:59</t>
  </si>
  <si>
    <t>08:19:00</t>
  </si>
  <si>
    <t>08:19:01</t>
  </si>
  <si>
    <t>08:19:02</t>
  </si>
  <si>
    <t>08:19:03</t>
  </si>
  <si>
    <t>08:19:04</t>
  </si>
  <si>
    <t>08:19:05</t>
  </si>
  <si>
    <t>08:19:06</t>
  </si>
  <si>
    <t>08:19:07</t>
  </si>
  <si>
    <t>08:19:08</t>
  </si>
  <si>
    <t>08:19:09</t>
  </si>
  <si>
    <t>08:19:10</t>
  </si>
  <si>
    <t>08:19:11</t>
  </si>
  <si>
    <t>08:19:12</t>
  </si>
  <si>
    <t>08:19:13</t>
  </si>
  <si>
    <t>08:19:14</t>
  </si>
  <si>
    <t>08:19:15</t>
  </si>
  <si>
    <t>08:19:16</t>
  </si>
  <si>
    <t>08:19:17</t>
  </si>
  <si>
    <t>08:19:18</t>
  </si>
  <si>
    <t>08:19:19</t>
  </si>
  <si>
    <t>08:19:20</t>
  </si>
  <si>
    <t>08:19:21</t>
  </si>
  <si>
    <t>08:19:22</t>
  </si>
  <si>
    <t>08:19:23</t>
  </si>
  <si>
    <t>08:19:24</t>
  </si>
  <si>
    <t>08:19:25</t>
  </si>
  <si>
    <t>08:19:26</t>
  </si>
  <si>
    <t>08:19:27</t>
  </si>
  <si>
    <t>08:19:28</t>
  </si>
  <si>
    <t>08:19:29</t>
  </si>
  <si>
    <t>08:19:30</t>
  </si>
  <si>
    <t>08:19:31</t>
  </si>
  <si>
    <t>08:19:32</t>
  </si>
  <si>
    <t>08:19:33</t>
  </si>
  <si>
    <t>08:19:34</t>
  </si>
  <si>
    <t>08:19:35</t>
  </si>
  <si>
    <t>08:19:36</t>
  </si>
  <si>
    <t>08:19:37</t>
  </si>
  <si>
    <t>08:19:38</t>
  </si>
  <si>
    <t>08:19:39</t>
  </si>
  <si>
    <t>08:19:40</t>
  </si>
  <si>
    <t>08:19:41</t>
  </si>
  <si>
    <t>08:19:42</t>
  </si>
  <si>
    <t>08:19:43</t>
  </si>
  <si>
    <t>08:19:44</t>
  </si>
  <si>
    <t>08:19:45</t>
  </si>
  <si>
    <t>08:19:46</t>
  </si>
  <si>
    <t>08:19:47</t>
  </si>
  <si>
    <t>08:19:48</t>
  </si>
  <si>
    <t>08:19:49</t>
  </si>
  <si>
    <t>08:19:50</t>
  </si>
  <si>
    <t>08:19:51</t>
  </si>
  <si>
    <t>08:19:52</t>
  </si>
  <si>
    <t>08:19:53</t>
  </si>
  <si>
    <t>08:19:54</t>
  </si>
  <si>
    <t>08:19:55</t>
  </si>
  <si>
    <t>08:19:56</t>
  </si>
  <si>
    <t>08:19:57</t>
  </si>
  <si>
    <t>08:19:58</t>
  </si>
  <si>
    <t>08:19:59</t>
  </si>
  <si>
    <t>08:20:00</t>
  </si>
  <si>
    <t>Pause</t>
  </si>
  <si>
    <t>Zeit [s]</t>
  </si>
  <si>
    <t>SoC [%]</t>
  </si>
  <si>
    <t>Empfangene Leistung mittels DWPT [kW]</t>
  </si>
  <si>
    <t>Leistung der Nebenverbraucher [KW]</t>
  </si>
  <si>
    <t>Abgerufene Batterieleistung im Intervall [t, t+1) [kW]</t>
  </si>
  <si>
    <t>Kumulierter Energieverbrauch nach Intervall [t, t+1) [KWh]</t>
  </si>
  <si>
    <t>zurückgelegte Distanz [km]</t>
  </si>
  <si>
    <t>Soll-Geschwindigkeit ab hier [km/h]</t>
  </si>
  <si>
    <t>DWPT-Abschnitt?</t>
  </si>
  <si>
    <t>Ampel?</t>
  </si>
  <si>
    <t>Bushaltestelle?</t>
  </si>
  <si>
    <t>Haltezeit [s]</t>
  </si>
  <si>
    <t>Fahrplan [Minuten nach Start]</t>
  </si>
  <si>
    <t>Tabelle richtig ausgefüllt?</t>
  </si>
  <si>
    <t>Kommentar</t>
  </si>
  <si>
    <t>Start: Ausfahrt aus Bahnhofsgelände</t>
  </si>
  <si>
    <t>Beschleunigung auf Tempolimit: 30 km/h</t>
  </si>
  <si>
    <t>Abbremsen von 30 auf 15 km/h</t>
  </si>
  <si>
    <t>Kreisverkehr</t>
  </si>
  <si>
    <t>neues Tempolimit: 50 km/h</t>
  </si>
  <si>
    <t>Ampel</t>
  </si>
  <si>
    <t>Haltestelle Stadthalle/Hallenbad</t>
  </si>
  <si>
    <t>Haltestelle Freibad</t>
  </si>
  <si>
    <t>Haltestelle Messegelände</t>
  </si>
  <si>
    <t>Abbremsen von 50 auf 15 km/h</t>
  </si>
  <si>
    <t>Abbiegevorgang</t>
  </si>
  <si>
    <t>neues Tempolimit: 30 km/h</t>
  </si>
  <si>
    <t>Haltestelle Hinterer Kirchplatz, danach Kreisverkehr</t>
  </si>
  <si>
    <t>Beschleunigung auf Tempolimit 30 km/h</t>
  </si>
  <si>
    <t>Abbremsen von 50 km/h auf 15 km/h</t>
  </si>
  <si>
    <t>Beschleunigung auf Tempolimit 50 km/h</t>
  </si>
  <si>
    <t>Abbiegevorgang, Einfahrt in Bahnhofsgelände</t>
  </si>
  <si>
    <t>Ende des Umlaufs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</si>
</sst>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,##0"/>
    <numFmt numFmtId="165" formatCode="###,##0.0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9"/>
      <color indexed="81"/>
      <name val="Segoe UI"/>
      <charset val="1"/>
    </font>
    <font>
      <sz val="9"/>
      <color indexed="81"/>
      <name val="Segoe UI"/>
      <charset val="1"/>
    </font>
    <font>
      <u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  <xf numFmtId="16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0" borderId="0" xfId="0" applyFont="1"/>
    <xf numFmtId="166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66" fontId="0" fillId="0" borderId="0" xfId="0" applyNumberFormat="1"/>
    <xf numFmtId="0" fontId="0" fillId="0" borderId="0" xfId="0" applyAlignment="1">
      <alignment horizontal="center"/>
    </xf>
  </cellXfs>
  <cellStyles count="1">
    <cellStyle name="Standard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3" totalsRowShown="0">
  <autoFilter ref="A1:G3" xr:uid="{00000000-0009-0000-0100-000001000000}"/>
  <tableColumns count="7">
    <tableColumn id="1" xr3:uid="{00000000-0010-0000-0000-000001000000}" name="Typ"/>
    <tableColumn id="2" xr3:uid="{00000000-0010-0000-0000-000002000000}" name="Uhrzeit zu Beginn"/>
    <tableColumn id="3" xr3:uid="{00000000-0010-0000-0000-000003000000}" name="Uhrzeit am Ende"/>
    <tableColumn id="4" xr3:uid="{00000000-0010-0000-0000-000004000000}" name="Außentemperatur [°C]"/>
    <tableColumn id="5" xr3:uid="{00000000-0010-0000-0000-000005000000}" name="SoC zu Beginn [%]"/>
    <tableColumn id="6" xr3:uid="{00000000-0010-0000-0000-000006000000}" name="SoC am Ende [%]"/>
    <tableColumn id="7" xr3:uid="{00000000-0010-0000-0000-000007000000}" name="Energieverbrauch des Intervalls [kWh]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P687" totalsRowShown="0">
  <autoFilter ref="A1:P687" xr:uid="{00000000-0009-0000-0100-000002000000}"/>
  <tableColumns count="16">
    <tableColumn id="1" xr3:uid="{00000000-0010-0000-0100-000001000000}" name="Uhrzeit"/>
    <tableColumn id="2" xr3:uid="{00000000-0010-0000-0100-000002000000}" name="Zeit t _x000a_[s]"/>
    <tableColumn id="3" xr3:uid="{00000000-0010-0000-0100-000003000000}" name="Zurückgelegte Distanz _x000a_[m]"/>
    <tableColumn id="4" xr3:uid="{00000000-0010-0000-0100-000004000000}" name="Außen-_x000a_temperatur _x000a_[°C]"/>
    <tableColumn id="5" xr3:uid="{00000000-0010-0000-0100-000005000000}" name="Typ"/>
    <tableColumn id="6" xr3:uid="{00000000-0010-0000-0100-000006000000}" name="SoC zum Zeitpunkt t _x000a_[%]"/>
    <tableColumn id="7" xr3:uid="{00000000-0010-0000-0100-000007000000}" name="Status"/>
    <tableColumn id="8" xr3:uid="{00000000-0010-0000-0100-000008000000}" name="Ist-Geschwindigkeit zum Zeitpunkt t _x000a_[km/h]"/>
    <tableColumn id="9" xr3:uid="{00000000-0010-0000-0100-000009000000}" name="Soll-Geschwindigkeit zum Zeitpunkt t _x000a_[km/h]"/>
    <tableColumn id="10" xr3:uid="{00000000-0010-0000-0100-00000A000000}" name="Steigung im Intervall [t, t+1) _x000a_[%]"/>
    <tableColumn id="11" xr3:uid="{00000000-0010-0000-0100-00000B000000}" name="Gewählte Beschleunigung im Intervall [t, t+1) _x000a_[m/s²]"/>
    <tableColumn id="12" xr3:uid="{00000000-0010-0000-0100-00000C000000}" name="Empfangene Leistung mittels DWPT _x000a_[kW]"/>
    <tableColumn id="13" xr3:uid="{00000000-0010-0000-0100-00000D000000}" name="Motorleistung [kW]"/>
    <tableColumn id="14" xr3:uid="{00000000-0010-0000-0100-00000E000000}" name="Leistung der Nebenverbraucher [kW]"/>
    <tableColumn id="15" xr3:uid="{00000000-0010-0000-0100-00000F000000}" name="Abgerufene Batterieleistung im Intervall [t, t+1) _x000a_[kW]"/>
    <tableColumn id="16" xr3:uid="{00000000-0010-0000-0100-000010000000}" name="Kumulierter Energieverbrauch nach Intervall [t, t+1) _x000a_[kWh]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H516" totalsRowShown="0">
  <autoFilter ref="A1:H516" xr:uid="{00000000-0009-0000-0100-000003000000}"/>
  <tableColumns count="8">
    <tableColumn id="1" xr3:uid="{00000000-0010-0000-0200-000001000000}" name="Uhrzeit"/>
    <tableColumn id="2" xr3:uid="{00000000-0010-0000-0200-000002000000}" name="Typ"/>
    <tableColumn id="3" xr3:uid="{00000000-0010-0000-0200-000003000000}" name="Zeit [s]"/>
    <tableColumn id="4" xr3:uid="{00000000-0010-0000-0200-000004000000}" name="SoC [%]"/>
    <tableColumn id="5" xr3:uid="{00000000-0010-0000-0200-000005000000}" name="Empfangene Leistung mittels DWPT [kW]"/>
    <tableColumn id="6" xr3:uid="{00000000-0010-0000-0200-000006000000}" name="Leistung der Nebenverbraucher [KW]"/>
    <tableColumn id="7" xr3:uid="{00000000-0010-0000-0200-000007000000}" name="Abgerufene Batterieleistung im Intervall [t, t+1) [kW]"/>
    <tableColumn id="8" xr3:uid="{00000000-0010-0000-0200-000008000000}" name="Kumulierter Energieverbrauch nach Intervall [t, t+1) [KWh]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8C95D-28A9-4DBB-B1BB-6DC6C3523E08}">
  <dimension ref="A1:I32"/>
  <sheetViews>
    <sheetView tabSelected="1" topLeftCell="A2" zoomScale="80" zoomScaleNormal="80" workbookViewId="0">
      <selection activeCell="A30" sqref="A30"/>
    </sheetView>
  </sheetViews>
  <sheetFormatPr baseColWidth="10" defaultRowHeight="14.4" x14ac:dyDescent="0.3"/>
  <cols>
    <col min="1" max="1" width="23.77734375" style="13" bestFit="1" customWidth="1"/>
    <col min="2" max="2" width="32.6640625" bestFit="1" customWidth="1"/>
    <col min="3" max="4" width="24" style="14" customWidth="1"/>
    <col min="5" max="6" width="24.88671875" style="14" customWidth="1"/>
    <col min="7" max="7" width="13.44140625" style="14" bestFit="1" customWidth="1"/>
    <col min="8" max="8" width="58.109375" bestFit="1" customWidth="1"/>
    <col min="9" max="9" width="50.21875" bestFit="1" customWidth="1"/>
  </cols>
  <sheetData>
    <row r="1" spans="1:9" s="9" customFormat="1" ht="43.2" x14ac:dyDescent="0.3">
      <c r="A1" s="5" t="s">
        <v>1258</v>
      </c>
      <c r="B1" s="6" t="s">
        <v>1259</v>
      </c>
      <c r="C1" s="7" t="s">
        <v>1260</v>
      </c>
      <c r="D1" s="7" t="s">
        <v>1261</v>
      </c>
      <c r="E1" s="7" t="s">
        <v>1262</v>
      </c>
      <c r="F1" s="7" t="s">
        <v>1263</v>
      </c>
      <c r="G1" s="7" t="s">
        <v>1264</v>
      </c>
      <c r="H1" s="8" t="s">
        <v>1265</v>
      </c>
      <c r="I1" s="6" t="s">
        <v>1266</v>
      </c>
    </row>
    <row r="2" spans="1:9" x14ac:dyDescent="0.3">
      <c r="A2" s="10">
        <v>0</v>
      </c>
      <c r="B2" s="11">
        <v>15</v>
      </c>
      <c r="C2" s="12">
        <v>0</v>
      </c>
      <c r="D2" s="12">
        <v>0</v>
      </c>
      <c r="E2" s="12">
        <v>0</v>
      </c>
      <c r="F2" s="12"/>
      <c r="G2" s="12"/>
      <c r="H2" s="11" t="str">
        <f t="shared" ref="H2:H32" si="0">IF(AND(E2=1,D2=1),"Nein (Bushaltestelle + Ampel ausgewählt)",IF(AND(E2=1, ISBLANK(G2)), "Nein (Fahrplanangabe fehlt)", IF(AND(NOT(ISBLANK(G2)), E2=0), "Nein (Bushaltestelle nicht ausgewählt, aber Fahrplanangabe gemacht)","Ja")))</f>
        <v>Ja</v>
      </c>
      <c r="I2" s="12" t="s">
        <v>1267</v>
      </c>
    </row>
    <row r="3" spans="1:9" x14ac:dyDescent="0.3">
      <c r="A3" s="10">
        <v>0.05</v>
      </c>
      <c r="B3" s="11">
        <v>30</v>
      </c>
      <c r="C3" s="12">
        <v>0</v>
      </c>
      <c r="D3" s="12">
        <v>0</v>
      </c>
      <c r="E3" s="12">
        <v>0</v>
      </c>
      <c r="F3" s="12"/>
      <c r="G3" s="12"/>
      <c r="H3" s="11" t="str">
        <f t="shared" si="0"/>
        <v>Ja</v>
      </c>
      <c r="I3" s="12" t="s">
        <v>1268</v>
      </c>
    </row>
    <row r="4" spans="1:9" x14ac:dyDescent="0.3">
      <c r="A4" s="10">
        <v>0.21</v>
      </c>
      <c r="B4" s="11">
        <v>15</v>
      </c>
      <c r="C4" s="12">
        <v>0</v>
      </c>
      <c r="D4" s="12">
        <v>0</v>
      </c>
      <c r="E4" s="12">
        <v>0</v>
      </c>
      <c r="F4" s="12"/>
      <c r="G4" s="12"/>
      <c r="H4" s="11" t="str">
        <f t="shared" si="0"/>
        <v>Ja</v>
      </c>
      <c r="I4" s="12" t="s">
        <v>1269</v>
      </c>
    </row>
    <row r="5" spans="1:9" x14ac:dyDescent="0.3">
      <c r="A5" s="10">
        <v>0.25</v>
      </c>
      <c r="B5" s="11">
        <v>15</v>
      </c>
      <c r="C5" s="12">
        <v>0</v>
      </c>
      <c r="D5" s="12">
        <v>0</v>
      </c>
      <c r="E5" s="12">
        <v>0</v>
      </c>
      <c r="F5" s="12"/>
      <c r="G5" s="12"/>
      <c r="H5" s="11" t="str">
        <f t="shared" si="0"/>
        <v>Ja</v>
      </c>
      <c r="I5" s="12" t="s">
        <v>1270</v>
      </c>
    </row>
    <row r="6" spans="1:9" x14ac:dyDescent="0.3">
      <c r="A6" s="10">
        <v>0.31</v>
      </c>
      <c r="B6" s="11">
        <v>50</v>
      </c>
      <c r="C6" s="12">
        <v>0</v>
      </c>
      <c r="D6" s="12">
        <v>0</v>
      </c>
      <c r="E6" s="12">
        <v>0</v>
      </c>
      <c r="F6" s="12"/>
      <c r="G6" s="12"/>
      <c r="H6" s="11" t="str">
        <f t="shared" si="0"/>
        <v>Ja</v>
      </c>
      <c r="I6" s="12" t="s">
        <v>1271</v>
      </c>
    </row>
    <row r="7" spans="1:9" x14ac:dyDescent="0.3">
      <c r="A7" s="10">
        <v>0.53</v>
      </c>
      <c r="B7" s="11">
        <v>50</v>
      </c>
      <c r="C7" s="12">
        <v>0</v>
      </c>
      <c r="D7" s="12">
        <v>1</v>
      </c>
      <c r="E7" s="12">
        <v>0</v>
      </c>
      <c r="F7" s="12"/>
      <c r="G7" s="12"/>
      <c r="H7" s="11" t="str">
        <f t="shared" si="0"/>
        <v>Ja</v>
      </c>
      <c r="I7" s="12" t="s">
        <v>1272</v>
      </c>
    </row>
    <row r="8" spans="1:9" x14ac:dyDescent="0.3">
      <c r="A8" s="10">
        <v>0.73</v>
      </c>
      <c r="B8" s="11">
        <v>50</v>
      </c>
      <c r="C8" s="12">
        <v>0</v>
      </c>
      <c r="D8" s="12">
        <v>1</v>
      </c>
      <c r="E8" s="12">
        <v>0</v>
      </c>
      <c r="F8" s="12"/>
      <c r="G8" s="12"/>
      <c r="H8" s="11" t="str">
        <f t="shared" si="0"/>
        <v>Ja</v>
      </c>
      <c r="I8" s="12" t="s">
        <v>1272</v>
      </c>
    </row>
    <row r="9" spans="1:9" x14ac:dyDescent="0.3">
      <c r="A9" s="10">
        <v>0.83</v>
      </c>
      <c r="B9" s="11">
        <v>50</v>
      </c>
      <c r="C9" s="12">
        <v>0</v>
      </c>
      <c r="D9" s="12">
        <v>0</v>
      </c>
      <c r="E9" s="12">
        <v>0</v>
      </c>
      <c r="F9" s="12"/>
      <c r="G9" s="12"/>
      <c r="H9" s="11" t="str">
        <f t="shared" si="0"/>
        <v>Ja</v>
      </c>
      <c r="I9" s="12" t="s">
        <v>1273</v>
      </c>
    </row>
    <row r="10" spans="1:9" x14ac:dyDescent="0.3">
      <c r="A10" s="10">
        <v>0.99</v>
      </c>
      <c r="B10" s="11">
        <v>50</v>
      </c>
      <c r="C10" s="12">
        <v>0</v>
      </c>
      <c r="D10" s="12">
        <v>1</v>
      </c>
      <c r="E10" s="12">
        <v>0</v>
      </c>
      <c r="F10" s="12"/>
      <c r="G10" s="12"/>
      <c r="H10" s="11" t="str">
        <f t="shared" si="0"/>
        <v>Ja</v>
      </c>
      <c r="I10" s="12" t="s">
        <v>1272</v>
      </c>
    </row>
    <row r="11" spans="1:9" x14ac:dyDescent="0.3">
      <c r="A11" s="10">
        <v>1.25</v>
      </c>
      <c r="B11" s="11">
        <v>50</v>
      </c>
      <c r="C11" s="12">
        <v>0</v>
      </c>
      <c r="D11" s="12">
        <v>0</v>
      </c>
      <c r="E11" s="12">
        <v>0</v>
      </c>
      <c r="F11" s="12"/>
      <c r="G11" s="12"/>
      <c r="H11" s="11" t="str">
        <f t="shared" si="0"/>
        <v>Ja</v>
      </c>
      <c r="I11" s="12" t="s">
        <v>1274</v>
      </c>
    </row>
    <row r="12" spans="1:9" x14ac:dyDescent="0.3">
      <c r="A12" s="10">
        <v>1.42</v>
      </c>
      <c r="B12" s="11">
        <v>50</v>
      </c>
      <c r="C12" s="12">
        <v>0</v>
      </c>
      <c r="D12" s="12">
        <v>1</v>
      </c>
      <c r="E12" s="12">
        <v>0</v>
      </c>
      <c r="F12" s="12"/>
      <c r="G12" s="12"/>
      <c r="H12" s="11" t="str">
        <f t="shared" si="0"/>
        <v>Ja</v>
      </c>
      <c r="I12" s="12" t="s">
        <v>1272</v>
      </c>
    </row>
    <row r="13" spans="1:9" x14ac:dyDescent="0.3">
      <c r="A13" s="10">
        <v>1.53</v>
      </c>
      <c r="B13" s="11">
        <v>50</v>
      </c>
      <c r="C13" s="12">
        <v>0</v>
      </c>
      <c r="D13" s="12">
        <v>1</v>
      </c>
      <c r="E13" s="12">
        <v>0</v>
      </c>
      <c r="F13" s="12"/>
      <c r="G13" s="12"/>
      <c r="H13" s="11" t="str">
        <f t="shared" si="0"/>
        <v>Ja</v>
      </c>
      <c r="I13" s="12" t="s">
        <v>1272</v>
      </c>
    </row>
    <row r="14" spans="1:9" x14ac:dyDescent="0.3">
      <c r="A14" s="10">
        <v>2.02</v>
      </c>
      <c r="B14" s="11">
        <v>50</v>
      </c>
      <c r="C14" s="12">
        <v>0</v>
      </c>
      <c r="D14" s="12">
        <v>1</v>
      </c>
      <c r="E14" s="12">
        <v>0</v>
      </c>
      <c r="F14" s="12"/>
      <c r="G14" s="12"/>
      <c r="H14" s="11" t="str">
        <f t="shared" si="0"/>
        <v>Ja</v>
      </c>
      <c r="I14" s="12" t="s">
        <v>1272</v>
      </c>
    </row>
    <row r="15" spans="1:9" x14ac:dyDescent="0.3">
      <c r="A15" s="10">
        <v>2.1</v>
      </c>
      <c r="B15" s="11">
        <v>50</v>
      </c>
      <c r="C15" s="12">
        <v>0</v>
      </c>
      <c r="D15" s="12">
        <v>1</v>
      </c>
      <c r="E15" s="12">
        <v>0</v>
      </c>
      <c r="F15" s="12"/>
      <c r="G15" s="12"/>
      <c r="H15" s="11" t="str">
        <f t="shared" si="0"/>
        <v>Ja</v>
      </c>
      <c r="I15" s="12" t="s">
        <v>1272</v>
      </c>
    </row>
    <row r="16" spans="1:9" x14ac:dyDescent="0.3">
      <c r="A16" s="10">
        <v>2.21</v>
      </c>
      <c r="B16" s="11">
        <v>50</v>
      </c>
      <c r="C16" s="12">
        <v>0</v>
      </c>
      <c r="D16" s="12">
        <v>1</v>
      </c>
      <c r="E16" s="12">
        <v>0</v>
      </c>
      <c r="F16" s="12"/>
      <c r="G16" s="12"/>
      <c r="H16" s="11" t="str">
        <f t="shared" si="0"/>
        <v>Ja</v>
      </c>
      <c r="I16" s="12" t="s">
        <v>1272</v>
      </c>
    </row>
    <row r="17" spans="1:9" x14ac:dyDescent="0.3">
      <c r="A17" s="10">
        <v>2.7</v>
      </c>
      <c r="B17" s="11">
        <v>50</v>
      </c>
      <c r="C17" s="12">
        <v>0</v>
      </c>
      <c r="D17" s="12">
        <v>0</v>
      </c>
      <c r="E17" s="12">
        <v>0</v>
      </c>
      <c r="F17" s="12"/>
      <c r="G17" s="12"/>
      <c r="H17" s="11" t="str">
        <f t="shared" si="0"/>
        <v>Ja</v>
      </c>
      <c r="I17" s="12" t="s">
        <v>1275</v>
      </c>
    </row>
    <row r="18" spans="1:9" x14ac:dyDescent="0.3">
      <c r="A18" s="10">
        <v>3.19</v>
      </c>
      <c r="B18" s="11">
        <v>15</v>
      </c>
      <c r="C18" s="12">
        <v>0</v>
      </c>
      <c r="D18" s="12">
        <v>0</v>
      </c>
      <c r="E18" s="12">
        <v>0</v>
      </c>
      <c r="F18" s="12"/>
      <c r="G18" s="12"/>
      <c r="H18" s="11" t="str">
        <f t="shared" si="0"/>
        <v>Ja</v>
      </c>
      <c r="I18" s="12" t="s">
        <v>1276</v>
      </c>
    </row>
    <row r="19" spans="1:9" x14ac:dyDescent="0.3">
      <c r="A19" s="10">
        <v>3.3</v>
      </c>
      <c r="B19" s="11">
        <v>50</v>
      </c>
      <c r="C19" s="12">
        <v>0</v>
      </c>
      <c r="D19" s="12">
        <v>0</v>
      </c>
      <c r="E19" s="12">
        <v>0</v>
      </c>
      <c r="F19" s="12"/>
      <c r="G19" s="12"/>
      <c r="H19" s="11" t="str">
        <f t="shared" si="0"/>
        <v>Ja</v>
      </c>
      <c r="I19" s="12" t="s">
        <v>1277</v>
      </c>
    </row>
    <row r="20" spans="1:9" x14ac:dyDescent="0.3">
      <c r="A20" s="10">
        <v>3.33</v>
      </c>
      <c r="B20" s="11">
        <v>15</v>
      </c>
      <c r="C20" s="12">
        <v>0</v>
      </c>
      <c r="D20" s="12">
        <v>0</v>
      </c>
      <c r="E20" s="12">
        <v>0</v>
      </c>
      <c r="F20" s="12"/>
      <c r="G20" s="12"/>
      <c r="H20" s="11" t="str">
        <f t="shared" si="0"/>
        <v>Ja</v>
      </c>
      <c r="I20" s="12" t="s">
        <v>1276</v>
      </c>
    </row>
    <row r="21" spans="1:9" x14ac:dyDescent="0.3">
      <c r="A21" s="10">
        <v>3.38</v>
      </c>
      <c r="B21" s="11">
        <v>15</v>
      </c>
      <c r="C21" s="12">
        <v>0</v>
      </c>
      <c r="D21" s="12">
        <v>0</v>
      </c>
      <c r="E21" s="12">
        <v>0</v>
      </c>
      <c r="F21" s="12"/>
      <c r="G21" s="12"/>
      <c r="H21" s="11" t="str">
        <f t="shared" si="0"/>
        <v>Ja</v>
      </c>
      <c r="I21" s="12" t="s">
        <v>1270</v>
      </c>
    </row>
    <row r="22" spans="1:9" x14ac:dyDescent="0.3">
      <c r="A22" s="10">
        <v>3.43</v>
      </c>
      <c r="B22" s="11">
        <v>30</v>
      </c>
      <c r="C22" s="12">
        <v>0</v>
      </c>
      <c r="D22" s="12">
        <v>0</v>
      </c>
      <c r="E22" s="12">
        <v>0</v>
      </c>
      <c r="F22" s="12"/>
      <c r="G22" s="12"/>
      <c r="H22" s="11" t="str">
        <f t="shared" si="0"/>
        <v>Ja</v>
      </c>
      <c r="I22" s="12" t="s">
        <v>1278</v>
      </c>
    </row>
    <row r="23" spans="1:9" x14ac:dyDescent="0.3">
      <c r="A23" s="10">
        <v>3.79</v>
      </c>
      <c r="B23" s="11">
        <v>15</v>
      </c>
      <c r="C23" s="12">
        <v>0</v>
      </c>
      <c r="D23" s="12">
        <v>0</v>
      </c>
      <c r="E23" s="12">
        <v>0</v>
      </c>
      <c r="F23" s="12"/>
      <c r="G23" s="12"/>
      <c r="H23" s="11" t="str">
        <f t="shared" si="0"/>
        <v>Ja</v>
      </c>
      <c r="I23" s="12" t="s">
        <v>1269</v>
      </c>
    </row>
    <row r="24" spans="1:9" x14ac:dyDescent="0.3">
      <c r="A24" s="10">
        <v>3.83</v>
      </c>
      <c r="B24" s="11">
        <v>15</v>
      </c>
      <c r="C24" s="12">
        <v>0</v>
      </c>
      <c r="D24" s="12">
        <v>0</v>
      </c>
      <c r="E24" s="12">
        <v>0</v>
      </c>
      <c r="F24" s="12"/>
      <c r="G24" s="12"/>
      <c r="H24" s="11" t="str">
        <f t="shared" si="0"/>
        <v>Ja</v>
      </c>
      <c r="I24" s="12" t="s">
        <v>1279</v>
      </c>
    </row>
    <row r="25" spans="1:9" x14ac:dyDescent="0.3">
      <c r="A25" s="10">
        <v>3.86</v>
      </c>
      <c r="B25" s="11">
        <v>30</v>
      </c>
      <c r="C25" s="12">
        <v>0</v>
      </c>
      <c r="D25" s="12">
        <v>0</v>
      </c>
      <c r="E25" s="12">
        <v>0</v>
      </c>
      <c r="F25" s="12"/>
      <c r="G25" s="12"/>
      <c r="H25" s="11" t="str">
        <f t="shared" si="0"/>
        <v>Ja</v>
      </c>
      <c r="I25" s="12" t="s">
        <v>1280</v>
      </c>
    </row>
    <row r="26" spans="1:9" x14ac:dyDescent="0.3">
      <c r="A26" s="10">
        <v>3.94</v>
      </c>
      <c r="B26" s="11">
        <v>50</v>
      </c>
      <c r="C26" s="12">
        <v>0</v>
      </c>
      <c r="D26" s="12">
        <v>0</v>
      </c>
      <c r="E26" s="12">
        <v>0</v>
      </c>
      <c r="F26" s="12"/>
      <c r="G26" s="12"/>
      <c r="H26" s="11" t="str">
        <f t="shared" si="0"/>
        <v>Ja</v>
      </c>
      <c r="I26" s="12" t="s">
        <v>1271</v>
      </c>
    </row>
    <row r="27" spans="1:9" x14ac:dyDescent="0.3">
      <c r="A27" s="10">
        <v>4.04</v>
      </c>
      <c r="B27" s="11">
        <v>15</v>
      </c>
      <c r="C27" s="12">
        <v>0</v>
      </c>
      <c r="D27" s="12">
        <v>0</v>
      </c>
      <c r="E27" s="12">
        <v>0</v>
      </c>
      <c r="F27" s="12"/>
      <c r="G27" s="12"/>
      <c r="H27" s="11" t="str">
        <f t="shared" si="0"/>
        <v>Ja</v>
      </c>
      <c r="I27" s="12" t="s">
        <v>1281</v>
      </c>
    </row>
    <row r="28" spans="1:9" x14ac:dyDescent="0.3">
      <c r="A28" s="10">
        <v>4.1500000000000004</v>
      </c>
      <c r="B28" s="11">
        <v>15</v>
      </c>
      <c r="C28" s="12">
        <v>0</v>
      </c>
      <c r="D28" s="12">
        <v>0</v>
      </c>
      <c r="E28" s="12">
        <v>0</v>
      </c>
      <c r="F28" s="12"/>
      <c r="G28" s="12"/>
      <c r="H28" s="11" t="str">
        <f t="shared" si="0"/>
        <v>Ja</v>
      </c>
      <c r="I28" s="12" t="s">
        <v>1270</v>
      </c>
    </row>
    <row r="29" spans="1:9" x14ac:dyDescent="0.3">
      <c r="A29" s="10">
        <v>4.2</v>
      </c>
      <c r="B29" s="11">
        <v>50</v>
      </c>
      <c r="C29" s="12">
        <v>0</v>
      </c>
      <c r="D29" s="12">
        <v>0</v>
      </c>
      <c r="E29" s="12">
        <v>0</v>
      </c>
      <c r="F29" s="12"/>
      <c r="G29" s="12"/>
      <c r="H29" s="11" t="str">
        <f t="shared" si="0"/>
        <v>Ja</v>
      </c>
      <c r="I29" s="12" t="s">
        <v>1282</v>
      </c>
    </row>
    <row r="30" spans="1:9" x14ac:dyDescent="0.3">
      <c r="A30" s="10">
        <v>4.29</v>
      </c>
      <c r="B30" s="11">
        <v>15</v>
      </c>
      <c r="C30" s="12">
        <v>0</v>
      </c>
      <c r="D30" s="12">
        <v>0</v>
      </c>
      <c r="E30" s="12">
        <v>0</v>
      </c>
      <c r="F30" s="12"/>
      <c r="G30" s="12"/>
      <c r="H30" s="11" t="str">
        <f t="shared" si="0"/>
        <v>Ja</v>
      </c>
      <c r="I30" s="12" t="s">
        <v>1276</v>
      </c>
    </row>
    <row r="31" spans="1:9" x14ac:dyDescent="0.3">
      <c r="A31" s="10">
        <v>4.4000000000000004</v>
      </c>
      <c r="B31" s="11">
        <v>15</v>
      </c>
      <c r="C31" s="12">
        <v>0</v>
      </c>
      <c r="D31" s="12">
        <v>0</v>
      </c>
      <c r="E31" s="12">
        <v>0</v>
      </c>
      <c r="F31" s="12"/>
      <c r="G31" s="12"/>
      <c r="H31" s="11" t="str">
        <f t="shared" si="0"/>
        <v>Ja</v>
      </c>
      <c r="I31" s="12" t="s">
        <v>1283</v>
      </c>
    </row>
    <row r="32" spans="1:9" x14ac:dyDescent="0.3">
      <c r="A32" s="10">
        <v>4.45</v>
      </c>
      <c r="B32" s="11">
        <v>15</v>
      </c>
      <c r="C32" s="12">
        <v>0</v>
      </c>
      <c r="D32" s="12">
        <v>0</v>
      </c>
      <c r="E32" s="12">
        <v>0</v>
      </c>
      <c r="F32" s="12"/>
      <c r="G32" s="12"/>
      <c r="H32" s="11" t="str">
        <f t="shared" si="0"/>
        <v>Ja</v>
      </c>
      <c r="I32" s="12" t="s">
        <v>1284</v>
      </c>
    </row>
  </sheetData>
  <conditionalFormatting sqref="H1:H1048576">
    <cfRule type="containsText" dxfId="1" priority="1" operator="containsText" text="Ja">
      <formula>NOT(ISERROR(SEARCH("Ja",H1)))</formula>
    </cfRule>
    <cfRule type="containsText" dxfId="0" priority="2" operator="containsText" text="Nein">
      <formula>NOT(ISERROR(SEARCH("Nein",H1)))</formula>
    </cfRule>
  </conditionalFormatting>
  <dataValidations count="5">
    <dataValidation type="whole" errorStyle="warning" allowBlank="1" showInputMessage="1" showErrorMessage="1" errorTitle="Falsche Eingabe" error="Mögliche Eingaben: 0, 1" sqref="G1:G1048576" xr:uid="{4213F3BF-4453-4DE0-9D15-60BFF9FB9167}">
      <formula1>0</formula1>
      <formula2>120</formula2>
    </dataValidation>
    <dataValidation type="whole" allowBlank="1" showInputMessage="1" showErrorMessage="1" errorTitle="Falsche Eingabe" error="Mögliche Eingaben: 0, 1_x000a__x000a_Bushaltestelle: 1_x000a_keine Bushaltestelle: 0" sqref="E1:E1048576" xr:uid="{212EB513-A1A3-472C-9F13-C3634A49F036}">
      <formula1>0</formula1>
      <formula2>1</formula2>
    </dataValidation>
    <dataValidation type="whole" allowBlank="1" showInputMessage="1" showErrorMessage="1" errorTitle="Falsche Eingabe" error="Mögliche Eingaben: 0, 1_x000a__x000a_Ampel: 1_x000a_keine Ampel: 0" sqref="D1:D1048576" xr:uid="{0D51616B-7DBA-4CA0-AC64-062DDC7FD0EB}">
      <formula1>0</formula1>
      <formula2>1</formula2>
    </dataValidation>
    <dataValidation type="whole" allowBlank="1" showInputMessage="1" showErrorMessage="1" errorTitle="Falsche Eingabe" error="Mögliche Eingaben: 0, 1_x000a__x000a_Verfügt der nächste Abschnitt über DWPT?: 1_x000a_keine DWPT-Infrastruktur: 0" sqref="C1:C1048576" xr:uid="{71A08388-46E0-4E2E-830F-54AF9A1E4AB2}">
      <formula1>0</formula1>
      <formula2>1</formula2>
    </dataValidation>
    <dataValidation type="decimal" allowBlank="1" showInputMessage="1" showErrorMessage="1" errorTitle="Fehlerhafte Eingabe" error="Der Wert muss zwischen 0 und 50 km/h liegen._x000a_Auch bei Ampeln und Haltestellen wird eine Soll-Geschwindigkeit benötigt (für die Fahrt nach dem Halt)." sqref="B1:B1048576" xr:uid="{4021F1D6-39E1-44A2-ABF5-D6E82853DF3C}">
      <formula1>0.1</formula1>
      <formula2>150</formula2>
    </dataValidation>
  </dataValidations>
  <pageMargins left="0.7" right="0.7" top="0.78740157499999996" bottom="0.78740157499999996" header="0.3" footer="0.3"/>
  <pageSetup paperSize="9" orientation="portrait" horizont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3</v>
      </c>
    </row>
    <row r="3" spans="1:2" x14ac:dyDescent="0.3">
      <c r="A3" t="s">
        <v>3</v>
      </c>
      <c r="B3">
        <v>25</v>
      </c>
    </row>
    <row r="4" spans="1:2" x14ac:dyDescent="0.3">
      <c r="A4" t="s">
        <v>4</v>
      </c>
      <c r="B4">
        <v>0.9</v>
      </c>
    </row>
    <row r="5" spans="1:2" x14ac:dyDescent="0.3">
      <c r="A5" t="s">
        <v>5</v>
      </c>
      <c r="B5">
        <v>0.8</v>
      </c>
    </row>
    <row r="6" spans="1:2" x14ac:dyDescent="0.3">
      <c r="A6" t="s">
        <v>6</v>
      </c>
      <c r="B6">
        <v>276.48</v>
      </c>
    </row>
    <row r="7" spans="1:2" x14ac:dyDescent="0.3">
      <c r="A7" t="s">
        <v>7</v>
      </c>
      <c r="B7">
        <v>0.9</v>
      </c>
    </row>
    <row r="8" spans="1:2" x14ac:dyDescent="0.3">
      <c r="A8" t="s">
        <v>8</v>
      </c>
      <c r="B8">
        <v>0.96</v>
      </c>
    </row>
    <row r="9" spans="1:2" x14ac:dyDescent="0.3">
      <c r="A9" t="s">
        <v>9</v>
      </c>
      <c r="B9">
        <v>160</v>
      </c>
    </row>
    <row r="10" spans="1:2" x14ac:dyDescent="0.3">
      <c r="A10" t="s">
        <v>10</v>
      </c>
      <c r="B10">
        <v>0.82</v>
      </c>
    </row>
    <row r="11" spans="1:2" x14ac:dyDescent="0.3">
      <c r="A11" t="s">
        <v>11</v>
      </c>
      <c r="B11">
        <v>0.98</v>
      </c>
    </row>
    <row r="12" spans="1:2" x14ac:dyDescent="0.3">
      <c r="A12" t="s">
        <v>12</v>
      </c>
      <c r="B12">
        <v>12760</v>
      </c>
    </row>
    <row r="13" spans="1:2" x14ac:dyDescent="0.3">
      <c r="A13" t="s">
        <v>13</v>
      </c>
      <c r="B13">
        <v>77.8</v>
      </c>
    </row>
    <row r="14" spans="1:2" x14ac:dyDescent="0.3">
      <c r="A14" t="s">
        <v>14</v>
      </c>
      <c r="B14">
        <v>8.6648999999999994</v>
      </c>
    </row>
    <row r="15" spans="1:2" x14ac:dyDescent="0.3">
      <c r="A15" t="s">
        <v>15</v>
      </c>
      <c r="B15">
        <v>1.4999999999999999E-2</v>
      </c>
    </row>
    <row r="16" spans="1:2" x14ac:dyDescent="0.3">
      <c r="A16" t="s">
        <v>16</v>
      </c>
      <c r="B16">
        <v>0.66</v>
      </c>
    </row>
    <row r="17" spans="1:2" x14ac:dyDescent="0.3">
      <c r="A17" t="s">
        <v>17</v>
      </c>
      <c r="B17">
        <v>6</v>
      </c>
    </row>
    <row r="18" spans="1:2" x14ac:dyDescent="0.3">
      <c r="A18" t="s">
        <v>18</v>
      </c>
      <c r="B18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/>
  </sheetViews>
  <sheetFormatPr baseColWidth="10" defaultColWidth="8.88671875" defaultRowHeight="14.4" x14ac:dyDescent="0.3"/>
  <cols>
    <col min="1" max="7" width="20.6640625" style="2" customWidth="1"/>
  </cols>
  <sheetData>
    <row r="1" spans="1:7" s="3" customFormat="1" ht="28.8" x14ac:dyDescent="0.3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</row>
    <row r="2" spans="1:7" x14ac:dyDescent="0.3">
      <c r="A2" s="2" t="s">
        <v>19</v>
      </c>
      <c r="B2" s="2" t="s">
        <v>21</v>
      </c>
      <c r="C2" s="2" t="s">
        <v>22</v>
      </c>
      <c r="D2" s="2">
        <v>40</v>
      </c>
      <c r="E2" s="2">
        <v>100</v>
      </c>
      <c r="F2" s="2">
        <v>96.538988643855532</v>
      </c>
      <c r="G2" s="2">
        <v>9.569004197460913</v>
      </c>
    </row>
    <row r="3" spans="1:7" x14ac:dyDescent="0.3">
      <c r="A3" s="2" t="s">
        <v>20</v>
      </c>
      <c r="B3" s="2" t="s">
        <v>22</v>
      </c>
      <c r="C3" s="2" t="s">
        <v>23</v>
      </c>
      <c r="D3" s="2">
        <v>40</v>
      </c>
      <c r="E3" s="2">
        <v>96.538988643855532</v>
      </c>
      <c r="F3" s="2">
        <v>98.983218555031016</v>
      </c>
      <c r="G3" s="2">
        <v>-6.7578068584263864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87"/>
  <sheetViews>
    <sheetView topLeftCell="A650" workbookViewId="0"/>
  </sheetViews>
  <sheetFormatPr baseColWidth="10" defaultColWidth="8.88671875" defaultRowHeight="14.4" x14ac:dyDescent="0.3"/>
  <cols>
    <col min="1" max="10" width="15.6640625" style="2" customWidth="1"/>
    <col min="11" max="11" width="15.6640625" style="4" customWidth="1"/>
    <col min="12" max="16" width="15.6640625" style="2" customWidth="1"/>
  </cols>
  <sheetData>
    <row r="1" spans="1:16" s="3" customFormat="1" ht="72" x14ac:dyDescent="0.3">
      <c r="A1" s="3" t="s">
        <v>721</v>
      </c>
      <c r="B1" s="3" t="s">
        <v>722</v>
      </c>
      <c r="C1" s="3" t="s">
        <v>723</v>
      </c>
      <c r="D1" s="3" t="s">
        <v>724</v>
      </c>
      <c r="E1" s="3" t="s">
        <v>24</v>
      </c>
      <c r="F1" s="3" t="s">
        <v>725</v>
      </c>
      <c r="G1" s="3" t="s">
        <v>726</v>
      </c>
      <c r="H1" s="3" t="s">
        <v>727</v>
      </c>
      <c r="I1" s="3" t="s">
        <v>728</v>
      </c>
      <c r="J1" s="3" t="s">
        <v>729</v>
      </c>
      <c r="K1" s="3" t="s">
        <v>730</v>
      </c>
      <c r="L1" s="3" t="s">
        <v>731</v>
      </c>
      <c r="M1" s="3" t="s">
        <v>732</v>
      </c>
      <c r="N1" s="3" t="s">
        <v>733</v>
      </c>
      <c r="O1" s="3" t="s">
        <v>734</v>
      </c>
      <c r="P1" s="3" t="s">
        <v>735</v>
      </c>
    </row>
    <row r="2" spans="1:16" x14ac:dyDescent="0.3">
      <c r="A2" s="2" t="s">
        <v>31</v>
      </c>
      <c r="B2" s="2">
        <v>0</v>
      </c>
      <c r="C2" s="2">
        <v>0</v>
      </c>
      <c r="D2" s="2">
        <v>40</v>
      </c>
      <c r="E2" s="2" t="s">
        <v>717</v>
      </c>
      <c r="F2" s="2">
        <v>100</v>
      </c>
      <c r="G2" s="2" t="s">
        <v>718</v>
      </c>
      <c r="H2" s="2">
        <v>0</v>
      </c>
      <c r="I2" s="2">
        <v>15</v>
      </c>
      <c r="J2" s="2">
        <v>0</v>
      </c>
      <c r="K2" s="4">
        <v>1.0288065843621399</v>
      </c>
      <c r="L2" s="2">
        <v>0</v>
      </c>
      <c r="M2" s="2">
        <v>0</v>
      </c>
      <c r="N2" s="2">
        <v>12.82518722955996</v>
      </c>
      <c r="O2" s="2">
        <v>14.84396670087958</v>
      </c>
      <c r="P2" s="2">
        <v>4.1233240835776624E-3</v>
      </c>
    </row>
    <row r="3" spans="1:16" x14ac:dyDescent="0.3">
      <c r="A3" s="2" t="s">
        <v>32</v>
      </c>
      <c r="B3" s="2">
        <v>1</v>
      </c>
      <c r="C3" s="2">
        <v>0.51440329218106995</v>
      </c>
      <c r="D3" s="2">
        <v>40</v>
      </c>
      <c r="E3" s="2" t="s">
        <v>717</v>
      </c>
      <c r="F3" s="2">
        <v>99.99850863567579</v>
      </c>
      <c r="G3" s="2" t="s">
        <v>718</v>
      </c>
      <c r="H3" s="2">
        <v>3.7037037037037042</v>
      </c>
      <c r="I3" s="2">
        <v>15</v>
      </c>
      <c r="J3" s="2">
        <v>-0.5</v>
      </c>
      <c r="K3" s="4">
        <v>1.0288065843621399</v>
      </c>
      <c r="L3" s="2">
        <v>0</v>
      </c>
      <c r="M3" s="2">
        <v>29.355205803129401</v>
      </c>
      <c r="N3" s="2">
        <v>12.82518722955996</v>
      </c>
      <c r="O3" s="2">
        <v>48.819899343390453</v>
      </c>
      <c r="P3" s="2">
        <v>1.7684407234519459E-2</v>
      </c>
    </row>
    <row r="4" spans="1:16" x14ac:dyDescent="0.3">
      <c r="A4" s="2" t="s">
        <v>33</v>
      </c>
      <c r="B4" s="2">
        <v>2</v>
      </c>
      <c r="C4" s="2">
        <v>2.0576131687242798</v>
      </c>
      <c r="D4" s="2">
        <v>40</v>
      </c>
      <c r="E4" s="2" t="s">
        <v>717</v>
      </c>
      <c r="F4" s="2">
        <v>99.99360373002223</v>
      </c>
      <c r="G4" s="2" t="s">
        <v>718</v>
      </c>
      <c r="H4" s="2">
        <v>7.4074074074074074</v>
      </c>
      <c r="I4" s="2">
        <v>15</v>
      </c>
      <c r="J4" s="2">
        <v>-0.5</v>
      </c>
      <c r="K4" s="4">
        <v>1.0288065843621399</v>
      </c>
      <c r="L4" s="2">
        <v>0</v>
      </c>
      <c r="M4" s="2">
        <v>58.738890696456536</v>
      </c>
      <c r="N4" s="2">
        <v>12.82518722955996</v>
      </c>
      <c r="O4" s="2">
        <v>82.828793895852428</v>
      </c>
      <c r="P4" s="2">
        <v>4.06924055389229E-2</v>
      </c>
    </row>
    <row r="5" spans="1:16" x14ac:dyDescent="0.3">
      <c r="A5" s="2" t="s">
        <v>34</v>
      </c>
      <c r="B5" s="2">
        <v>3</v>
      </c>
      <c r="C5" s="2">
        <v>4.6296296296296298</v>
      </c>
      <c r="D5" s="2">
        <v>40</v>
      </c>
      <c r="E5" s="2" t="s">
        <v>717</v>
      </c>
      <c r="F5" s="2">
        <v>99.985281971376253</v>
      </c>
      <c r="G5" s="2" t="s">
        <v>718</v>
      </c>
      <c r="H5" s="2">
        <v>11.111111111111111</v>
      </c>
      <c r="I5" s="2">
        <v>15</v>
      </c>
      <c r="J5" s="2">
        <v>-0.5</v>
      </c>
      <c r="K5" s="4">
        <v>1.0288065843621399</v>
      </c>
      <c r="L5" s="2">
        <v>0</v>
      </c>
      <c r="M5" s="2">
        <v>88.179533770179177</v>
      </c>
      <c r="N5" s="2">
        <v>12.82518722955996</v>
      </c>
      <c r="O5" s="2">
        <v>116.90361226821661</v>
      </c>
      <c r="P5" s="2">
        <v>7.3165631168983072E-2</v>
      </c>
    </row>
    <row r="6" spans="1:16" x14ac:dyDescent="0.3">
      <c r="A6" s="2" t="s">
        <v>35</v>
      </c>
      <c r="B6" s="2">
        <v>4</v>
      </c>
      <c r="C6" s="2">
        <v>8.2304526748971192</v>
      </c>
      <c r="D6" s="2">
        <v>40</v>
      </c>
      <c r="E6" s="2" t="s">
        <v>717</v>
      </c>
      <c r="F6" s="2">
        <v>99.973536736411688</v>
      </c>
      <c r="G6" s="2" t="s">
        <v>718</v>
      </c>
      <c r="H6" s="2">
        <v>14.81481481481481</v>
      </c>
      <c r="I6" s="2">
        <v>15</v>
      </c>
      <c r="J6" s="2">
        <v>-0.5</v>
      </c>
      <c r="K6" s="4">
        <v>1.0288065843621399</v>
      </c>
      <c r="L6" s="2">
        <v>0</v>
      </c>
      <c r="M6" s="2">
        <v>117.70561411449501</v>
      </c>
      <c r="N6" s="2">
        <v>12.82518722955996</v>
      </c>
      <c r="O6" s="2">
        <v>151.077316370434</v>
      </c>
      <c r="P6" s="2">
        <v>0.1151315523829925</v>
      </c>
    </row>
    <row r="7" spans="1:16" x14ac:dyDescent="0.3">
      <c r="A7" s="2" t="s">
        <v>36</v>
      </c>
      <c r="B7" s="2">
        <v>5</v>
      </c>
      <c r="C7" s="2">
        <v>12.860082304526751</v>
      </c>
      <c r="D7" s="2">
        <v>40</v>
      </c>
      <c r="E7" s="2" t="s">
        <v>717</v>
      </c>
      <c r="F7" s="2">
        <v>99.958358090139257</v>
      </c>
      <c r="G7" s="2" t="s">
        <v>718</v>
      </c>
      <c r="H7" s="2">
        <v>18.518518518518519</v>
      </c>
      <c r="I7" s="2">
        <v>15</v>
      </c>
      <c r="J7" s="2">
        <v>-0.5</v>
      </c>
      <c r="K7" s="4">
        <v>-0.8</v>
      </c>
      <c r="L7" s="2">
        <v>0</v>
      </c>
      <c r="M7" s="2">
        <v>-59.06851289559831</v>
      </c>
      <c r="N7" s="2">
        <v>12.82518722955996</v>
      </c>
      <c r="O7" s="2">
        <v>-39.954233375457129</v>
      </c>
      <c r="P7" s="2">
        <v>0.1040331542231433</v>
      </c>
    </row>
    <row r="8" spans="1:16" x14ac:dyDescent="0.3">
      <c r="A8" s="2" t="s">
        <v>37</v>
      </c>
      <c r="B8" s="2">
        <v>6</v>
      </c>
      <c r="C8" s="2">
        <v>17.604115226337449</v>
      </c>
      <c r="D8" s="2">
        <v>40</v>
      </c>
      <c r="E8" s="2" t="s">
        <v>717</v>
      </c>
      <c r="F8" s="2">
        <v>99.962372267714429</v>
      </c>
      <c r="G8" s="2" t="s">
        <v>718</v>
      </c>
      <c r="H8" s="2">
        <v>15.63851851851852</v>
      </c>
      <c r="I8" s="2">
        <v>15</v>
      </c>
      <c r="J8" s="2">
        <v>-0.5</v>
      </c>
      <c r="K8" s="4">
        <v>-0.8</v>
      </c>
      <c r="L8" s="2">
        <v>0</v>
      </c>
      <c r="M8" s="2">
        <v>-49.974991942453848</v>
      </c>
      <c r="N8" s="2">
        <v>12.82518722955996</v>
      </c>
      <c r="O8" s="2">
        <v>-32.097431271940323</v>
      </c>
      <c r="P8" s="2">
        <v>9.5117201092048784E-2</v>
      </c>
    </row>
    <row r="9" spans="1:16" x14ac:dyDescent="0.3">
      <c r="A9" s="2" t="s">
        <v>38</v>
      </c>
      <c r="B9" s="2">
        <v>7</v>
      </c>
      <c r="C9" s="2">
        <v>21.548148148148151</v>
      </c>
      <c r="D9" s="2">
        <v>40</v>
      </c>
      <c r="E9" s="2" t="s">
        <v>717</v>
      </c>
      <c r="F9" s="2">
        <v>99.96559707715133</v>
      </c>
      <c r="G9" s="2" t="s">
        <v>718</v>
      </c>
      <c r="H9" s="2">
        <v>12.758518518518519</v>
      </c>
      <c r="I9" s="2">
        <v>15</v>
      </c>
      <c r="J9" s="2">
        <v>-0.5</v>
      </c>
      <c r="K9" s="4">
        <v>1.0288065843621399</v>
      </c>
      <c r="L9" s="2">
        <v>0</v>
      </c>
      <c r="M9" s="2">
        <v>101.3004912685513</v>
      </c>
      <c r="N9" s="2">
        <v>12.82518722955996</v>
      </c>
      <c r="O9" s="2">
        <v>132.08990566911029</v>
      </c>
      <c r="P9" s="2">
        <v>0.1318088415556905</v>
      </c>
    </row>
    <row r="10" spans="1:16" x14ac:dyDescent="0.3">
      <c r="A10" s="2" t="s">
        <v>39</v>
      </c>
      <c r="B10" s="2">
        <v>8</v>
      </c>
      <c r="C10" s="2">
        <v>25.60658436213992</v>
      </c>
      <c r="D10" s="2">
        <v>40</v>
      </c>
      <c r="E10" s="2" t="s">
        <v>717</v>
      </c>
      <c r="F10" s="2">
        <v>99.95232608450678</v>
      </c>
      <c r="G10" s="2" t="s">
        <v>718</v>
      </c>
      <c r="H10" s="2">
        <v>16.462222222222231</v>
      </c>
      <c r="I10" s="2">
        <v>15</v>
      </c>
      <c r="J10" s="2">
        <v>-0.5</v>
      </c>
      <c r="K10" s="4">
        <v>-0.8</v>
      </c>
      <c r="L10" s="2">
        <v>0</v>
      </c>
      <c r="M10" s="2">
        <v>-52.580986493324268</v>
      </c>
      <c r="N10" s="2">
        <v>12.82518722955996</v>
      </c>
      <c r="O10" s="2">
        <v>-34.349010563892371</v>
      </c>
      <c r="P10" s="2">
        <v>0.1222674497323871</v>
      </c>
    </row>
    <row r="11" spans="1:16" x14ac:dyDescent="0.3">
      <c r="A11" s="2" t="s">
        <v>40</v>
      </c>
      <c r="B11" s="2">
        <v>9</v>
      </c>
      <c r="C11" s="2">
        <v>29.779423868312762</v>
      </c>
      <c r="D11" s="2">
        <v>40</v>
      </c>
      <c r="E11" s="2" t="s">
        <v>717</v>
      </c>
      <c r="F11" s="2">
        <v>99.955777108748421</v>
      </c>
      <c r="G11" s="2" t="s">
        <v>718</v>
      </c>
      <c r="H11" s="2">
        <v>13.58222222222223</v>
      </c>
      <c r="I11" s="2">
        <v>15</v>
      </c>
      <c r="J11" s="2">
        <v>-0.5</v>
      </c>
      <c r="K11" s="4">
        <v>1.0288065843621399</v>
      </c>
      <c r="L11" s="2">
        <v>0</v>
      </c>
      <c r="M11" s="2">
        <v>107.86809203041111</v>
      </c>
      <c r="N11" s="2">
        <v>12.82518722955996</v>
      </c>
      <c r="O11" s="2">
        <v>139.69129543978141</v>
      </c>
      <c r="P11" s="2">
        <v>0.1610705873545486</v>
      </c>
    </row>
    <row r="12" spans="1:16" x14ac:dyDescent="0.3">
      <c r="A12" s="2" t="s">
        <v>41</v>
      </c>
      <c r="B12" s="2">
        <v>10</v>
      </c>
      <c r="C12" s="2">
        <v>34.06666666666667</v>
      </c>
      <c r="D12" s="2">
        <v>40</v>
      </c>
      <c r="E12" s="2" t="s">
        <v>717</v>
      </c>
      <c r="F12" s="2">
        <v>99.941742409087624</v>
      </c>
      <c r="G12" s="2" t="s">
        <v>718</v>
      </c>
      <c r="H12" s="2">
        <v>17.28592592592593</v>
      </c>
      <c r="I12" s="2">
        <v>15</v>
      </c>
      <c r="J12" s="2">
        <v>-0.5</v>
      </c>
      <c r="K12" s="4">
        <v>-0.8</v>
      </c>
      <c r="L12" s="2">
        <v>0</v>
      </c>
      <c r="M12" s="2">
        <v>-55.182937820617248</v>
      </c>
      <c r="N12" s="2">
        <v>12.82518722955996</v>
      </c>
      <c r="O12" s="2">
        <v>-36.597096510673502</v>
      </c>
      <c r="P12" s="2">
        <v>0.15090472721269479</v>
      </c>
    </row>
    <row r="13" spans="1:16" x14ac:dyDescent="0.3">
      <c r="A13" s="2" t="s">
        <v>42</v>
      </c>
      <c r="B13" s="2">
        <v>11</v>
      </c>
      <c r="C13" s="2">
        <v>38.468312757201652</v>
      </c>
      <c r="D13" s="2">
        <v>40</v>
      </c>
      <c r="E13" s="2" t="s">
        <v>717</v>
      </c>
      <c r="F13" s="2">
        <v>99.945419297159773</v>
      </c>
      <c r="G13" s="2" t="s">
        <v>718</v>
      </c>
      <c r="H13" s="2">
        <v>14.40592592592593</v>
      </c>
      <c r="I13" s="2">
        <v>15</v>
      </c>
      <c r="J13" s="2">
        <v>-0.5</v>
      </c>
      <c r="K13" s="4">
        <v>1.0288065843621399</v>
      </c>
      <c r="L13" s="2">
        <v>0</v>
      </c>
      <c r="M13" s="2">
        <v>114.44085850526071</v>
      </c>
      <c r="N13" s="2">
        <v>12.82518722955996</v>
      </c>
      <c r="O13" s="2">
        <v>147.29866404493129</v>
      </c>
      <c r="P13" s="2">
        <v>0.19182102278073129</v>
      </c>
    </row>
    <row r="14" spans="1:16" x14ac:dyDescent="0.3">
      <c r="A14" s="2" t="s">
        <v>43</v>
      </c>
      <c r="B14" s="2">
        <v>12</v>
      </c>
      <c r="C14" s="2">
        <v>42.9843621399177</v>
      </c>
      <c r="D14" s="2">
        <v>40</v>
      </c>
      <c r="E14" s="2" t="s">
        <v>717</v>
      </c>
      <c r="F14" s="2">
        <v>99.930620289792856</v>
      </c>
      <c r="G14" s="2" t="s">
        <v>718</v>
      </c>
      <c r="H14" s="2">
        <v>18.10962962962963</v>
      </c>
      <c r="I14" s="2">
        <v>15</v>
      </c>
      <c r="J14" s="2">
        <v>-0.5</v>
      </c>
      <c r="K14" s="4">
        <v>-0.8</v>
      </c>
      <c r="L14" s="2">
        <v>0</v>
      </c>
      <c r="M14" s="2">
        <v>-57.780643617609527</v>
      </c>
      <c r="N14" s="2">
        <v>12.82518722955996</v>
      </c>
      <c r="O14" s="2">
        <v>-38.841514319274829</v>
      </c>
      <c r="P14" s="2">
        <v>0.1810317132475994</v>
      </c>
    </row>
    <row r="15" spans="1:16" x14ac:dyDescent="0.3">
      <c r="A15" s="2" t="s">
        <v>44</v>
      </c>
      <c r="B15" s="2">
        <v>13</v>
      </c>
      <c r="C15" s="2">
        <v>47.614814814814821</v>
      </c>
      <c r="D15" s="2">
        <v>40</v>
      </c>
      <c r="E15" s="2" t="s">
        <v>717</v>
      </c>
      <c r="F15" s="2">
        <v>99.93452267315989</v>
      </c>
      <c r="G15" s="2" t="s">
        <v>718</v>
      </c>
      <c r="H15" s="2">
        <v>15.229629629629629</v>
      </c>
      <c r="I15" s="2">
        <v>15</v>
      </c>
      <c r="J15" s="2">
        <v>-0.5</v>
      </c>
      <c r="K15" s="4">
        <v>-0.8</v>
      </c>
      <c r="L15" s="2">
        <v>0</v>
      </c>
      <c r="M15" s="2">
        <v>-48.679929582519293</v>
      </c>
      <c r="N15" s="2">
        <v>12.82518722955996</v>
      </c>
      <c r="O15" s="2">
        <v>-30.978497392956861</v>
      </c>
      <c r="P15" s="2">
        <v>0.17242657508288919</v>
      </c>
    </row>
    <row r="16" spans="1:16" x14ac:dyDescent="0.3">
      <c r="A16" s="2" t="s">
        <v>45</v>
      </c>
      <c r="B16" s="2">
        <v>14</v>
      </c>
      <c r="C16" s="2">
        <v>51.445267489711938</v>
      </c>
      <c r="D16" s="2">
        <v>40</v>
      </c>
      <c r="E16" s="2" t="s">
        <v>717</v>
      </c>
      <c r="F16" s="2">
        <v>99.937635063989134</v>
      </c>
      <c r="G16" s="2" t="s">
        <v>718</v>
      </c>
      <c r="H16" s="2">
        <v>12.34962962962963</v>
      </c>
      <c r="I16" s="2">
        <v>30</v>
      </c>
      <c r="J16" s="2">
        <v>-1.6</v>
      </c>
      <c r="K16" s="4">
        <v>1.0288065843621399</v>
      </c>
      <c r="L16" s="2">
        <v>0</v>
      </c>
      <c r="M16" s="2">
        <v>88.942045348982916</v>
      </c>
      <c r="N16" s="2">
        <v>12.82518722955996</v>
      </c>
      <c r="O16" s="2">
        <v>117.7861488177579</v>
      </c>
      <c r="P16" s="2">
        <v>0.2051449497544886</v>
      </c>
    </row>
    <row r="17" spans="1:16" x14ac:dyDescent="0.3">
      <c r="A17" s="2" t="s">
        <v>46</v>
      </c>
      <c r="B17" s="2">
        <v>15</v>
      </c>
      <c r="C17" s="2">
        <v>55.390123456790128</v>
      </c>
      <c r="D17" s="2">
        <v>40</v>
      </c>
      <c r="E17" s="2" t="s">
        <v>717</v>
      </c>
      <c r="F17" s="2">
        <v>99.925801161113114</v>
      </c>
      <c r="G17" s="2" t="s">
        <v>718</v>
      </c>
      <c r="H17" s="2">
        <v>16.053333333333342</v>
      </c>
      <c r="I17" s="2">
        <v>30</v>
      </c>
      <c r="J17" s="2">
        <v>-1.6</v>
      </c>
      <c r="K17" s="4">
        <v>1.0288065843621399</v>
      </c>
      <c r="L17" s="2">
        <v>0</v>
      </c>
      <c r="M17" s="2">
        <v>115.7738957315965</v>
      </c>
      <c r="N17" s="2">
        <v>12.82518722955996</v>
      </c>
      <c r="O17" s="2">
        <v>148.8415312050422</v>
      </c>
      <c r="P17" s="2">
        <v>0.246489819533667</v>
      </c>
    </row>
    <row r="18" spans="1:16" x14ac:dyDescent="0.3">
      <c r="A18" s="2" t="s">
        <v>47</v>
      </c>
      <c r="B18" s="2">
        <v>16</v>
      </c>
      <c r="C18" s="2">
        <v>60.363786008230463</v>
      </c>
      <c r="D18" s="2">
        <v>40</v>
      </c>
      <c r="E18" s="2" t="s">
        <v>717</v>
      </c>
      <c r="F18" s="2">
        <v>99.910847142819151</v>
      </c>
      <c r="G18" s="2" t="s">
        <v>718</v>
      </c>
      <c r="H18" s="2">
        <v>19.757037037037041</v>
      </c>
      <c r="I18" s="2">
        <v>30</v>
      </c>
      <c r="J18" s="2">
        <v>-0.2</v>
      </c>
      <c r="K18" s="4">
        <v>1.0288065843621399</v>
      </c>
      <c r="L18" s="2">
        <v>0</v>
      </c>
      <c r="M18" s="2">
        <v>160</v>
      </c>
      <c r="N18" s="2">
        <v>12.82518722955996</v>
      </c>
      <c r="O18" s="2">
        <v>200.0291518860648</v>
      </c>
      <c r="P18" s="2">
        <v>0.30205347283535172</v>
      </c>
    </row>
    <row r="19" spans="1:16" x14ac:dyDescent="0.3">
      <c r="A19" s="2" t="s">
        <v>48</v>
      </c>
      <c r="B19" s="2">
        <v>17</v>
      </c>
      <c r="C19" s="2">
        <v>66.366255144032934</v>
      </c>
      <c r="D19" s="2">
        <v>40</v>
      </c>
      <c r="E19" s="2" t="s">
        <v>717</v>
      </c>
      <c r="F19" s="2">
        <v>99.890750335346027</v>
      </c>
      <c r="G19" s="2" t="s">
        <v>718</v>
      </c>
      <c r="H19" s="2">
        <v>23.46074074074075</v>
      </c>
      <c r="I19" s="2">
        <v>30</v>
      </c>
      <c r="J19" s="2">
        <v>-0.2</v>
      </c>
      <c r="K19" s="4">
        <v>0.93979576284103017</v>
      </c>
      <c r="L19" s="2">
        <v>0</v>
      </c>
      <c r="M19" s="2">
        <v>160</v>
      </c>
      <c r="N19" s="2">
        <v>12.82518722955996</v>
      </c>
      <c r="O19" s="2">
        <v>200.0291518860648</v>
      </c>
      <c r="P19" s="2">
        <v>0.35761712613703628</v>
      </c>
    </row>
    <row r="20" spans="1:16" x14ac:dyDescent="0.3">
      <c r="A20" s="2" t="s">
        <v>49</v>
      </c>
      <c r="B20" s="2">
        <v>18</v>
      </c>
      <c r="C20" s="2">
        <v>73.353025453436985</v>
      </c>
      <c r="D20" s="2">
        <v>40</v>
      </c>
      <c r="E20" s="2" t="s">
        <v>717</v>
      </c>
      <c r="F20" s="2">
        <v>99.870653527872889</v>
      </c>
      <c r="G20" s="2" t="s">
        <v>718</v>
      </c>
      <c r="H20" s="2">
        <v>26.844005486968459</v>
      </c>
      <c r="I20" s="2">
        <v>30</v>
      </c>
      <c r="J20" s="2">
        <v>0</v>
      </c>
      <c r="K20" s="4">
        <v>0.85277763665204587</v>
      </c>
      <c r="L20" s="2">
        <v>0</v>
      </c>
      <c r="M20" s="2">
        <v>160</v>
      </c>
      <c r="N20" s="2">
        <v>12.82518722955996</v>
      </c>
      <c r="O20" s="2">
        <v>200.0291518860648</v>
      </c>
      <c r="P20" s="2">
        <v>0.413180779438721</v>
      </c>
    </row>
    <row r="21" spans="1:16" x14ac:dyDescent="0.3">
      <c r="A21" s="2" t="s">
        <v>50</v>
      </c>
      <c r="B21" s="2">
        <v>19</v>
      </c>
      <c r="C21" s="2">
        <v>81.236082462587575</v>
      </c>
      <c r="D21" s="2">
        <v>40</v>
      </c>
      <c r="E21" s="2" t="s">
        <v>717</v>
      </c>
      <c r="F21" s="2">
        <v>99.850556720399766</v>
      </c>
      <c r="G21" s="2" t="s">
        <v>718</v>
      </c>
      <c r="H21" s="2">
        <v>29.91400497891582</v>
      </c>
      <c r="I21" s="2">
        <v>30</v>
      </c>
      <c r="J21" s="2">
        <v>0</v>
      </c>
      <c r="K21" s="4">
        <v>0.77381674436944925</v>
      </c>
      <c r="L21" s="2">
        <v>0</v>
      </c>
      <c r="M21" s="2">
        <v>160</v>
      </c>
      <c r="N21" s="2">
        <v>12.82518722955996</v>
      </c>
      <c r="O21" s="2">
        <v>200.0291518860648</v>
      </c>
      <c r="P21" s="2">
        <v>0.46874443274040561</v>
      </c>
    </row>
    <row r="22" spans="1:16" x14ac:dyDescent="0.3">
      <c r="A22" s="2" t="s">
        <v>51</v>
      </c>
      <c r="B22" s="2">
        <v>20</v>
      </c>
      <c r="C22" s="2">
        <v>89.932436662248918</v>
      </c>
      <c r="D22" s="2">
        <v>40</v>
      </c>
      <c r="E22" s="2" t="s">
        <v>717</v>
      </c>
      <c r="F22" s="2">
        <v>99.830459912926642</v>
      </c>
      <c r="G22" s="2" t="s">
        <v>718</v>
      </c>
      <c r="H22" s="2">
        <v>32.699745258645841</v>
      </c>
      <c r="I22" s="2">
        <v>30</v>
      </c>
      <c r="J22" s="2">
        <v>0</v>
      </c>
      <c r="K22" s="4">
        <v>-0.8</v>
      </c>
      <c r="L22" s="2">
        <v>0</v>
      </c>
      <c r="M22" s="2">
        <v>-95.796251981998012</v>
      </c>
      <c r="N22" s="2">
        <v>12.82518722955996</v>
      </c>
      <c r="O22" s="2">
        <v>-71.686999946106468</v>
      </c>
      <c r="P22" s="2">
        <v>0.44883137719982052</v>
      </c>
    </row>
    <row r="23" spans="1:16" x14ac:dyDescent="0.3">
      <c r="A23" s="2" t="s">
        <v>52</v>
      </c>
      <c r="B23" s="2">
        <v>21</v>
      </c>
      <c r="C23" s="2">
        <v>98.61569923409499</v>
      </c>
      <c r="D23" s="2">
        <v>40</v>
      </c>
      <c r="E23" s="2" t="s">
        <v>717</v>
      </c>
      <c r="F23" s="2">
        <v>99.837662262297513</v>
      </c>
      <c r="G23" s="2" t="s">
        <v>718</v>
      </c>
      <c r="H23" s="2">
        <v>29.819745258645838</v>
      </c>
      <c r="I23" s="2">
        <v>30</v>
      </c>
      <c r="J23" s="2">
        <v>0</v>
      </c>
      <c r="K23" s="4">
        <v>0.77624111989079658</v>
      </c>
      <c r="L23" s="2">
        <v>0</v>
      </c>
      <c r="M23" s="2">
        <v>160</v>
      </c>
      <c r="N23" s="2">
        <v>12.82518722955996</v>
      </c>
      <c r="O23" s="2">
        <v>200.0291518860648</v>
      </c>
      <c r="P23" s="2">
        <v>0.50439503050150514</v>
      </c>
    </row>
    <row r="24" spans="1:16" x14ac:dyDescent="0.3">
      <c r="A24" s="2" t="s">
        <v>53</v>
      </c>
      <c r="B24" s="2">
        <v>22</v>
      </c>
      <c r="C24" s="2">
        <v>107.28708236588641</v>
      </c>
      <c r="D24" s="2">
        <v>40</v>
      </c>
      <c r="E24" s="2" t="s">
        <v>717</v>
      </c>
      <c r="F24" s="2">
        <v>99.81756545482439</v>
      </c>
      <c r="G24" s="2" t="s">
        <v>718</v>
      </c>
      <c r="H24" s="2">
        <v>32.614213290252707</v>
      </c>
      <c r="I24" s="2">
        <v>30</v>
      </c>
      <c r="J24" s="2">
        <v>0</v>
      </c>
      <c r="K24" s="4">
        <v>-0.8</v>
      </c>
      <c r="L24" s="2">
        <v>0</v>
      </c>
      <c r="M24" s="2">
        <v>-95.556672208390353</v>
      </c>
      <c r="N24" s="2">
        <v>12.82518722955996</v>
      </c>
      <c r="O24" s="2">
        <v>-71.480003021709464</v>
      </c>
      <c r="P24" s="2">
        <v>0.48453947410658588</v>
      </c>
    </row>
    <row r="25" spans="1:16" x14ac:dyDescent="0.3">
      <c r="A25" s="2" t="s">
        <v>54</v>
      </c>
      <c r="B25" s="2">
        <v>23</v>
      </c>
      <c r="C25" s="2">
        <v>115.94658605762331</v>
      </c>
      <c r="D25" s="2">
        <v>40</v>
      </c>
      <c r="E25" s="2" t="s">
        <v>717</v>
      </c>
      <c r="F25" s="2">
        <v>99.824747007339909</v>
      </c>
      <c r="G25" s="2" t="s">
        <v>718</v>
      </c>
      <c r="H25" s="2">
        <v>29.734213290252701</v>
      </c>
      <c r="I25" s="2">
        <v>30</v>
      </c>
      <c r="J25" s="2">
        <v>0</v>
      </c>
      <c r="K25" s="4">
        <v>0.77844101619720429</v>
      </c>
      <c r="L25" s="2">
        <v>0</v>
      </c>
      <c r="M25" s="2">
        <v>160</v>
      </c>
      <c r="N25" s="2">
        <v>12.82518722955996</v>
      </c>
      <c r="O25" s="2">
        <v>200.0291518860648</v>
      </c>
      <c r="P25" s="2">
        <v>0.5401031274082706</v>
      </c>
    </row>
    <row r="26" spans="1:16" x14ac:dyDescent="0.3">
      <c r="A26" s="2" t="s">
        <v>55</v>
      </c>
      <c r="B26" s="2">
        <v>24</v>
      </c>
      <c r="C26" s="2">
        <v>124.59531025745881</v>
      </c>
      <c r="D26" s="2">
        <v>40</v>
      </c>
      <c r="E26" s="2" t="s">
        <v>717</v>
      </c>
      <c r="F26" s="2">
        <v>99.804650199866785</v>
      </c>
      <c r="G26" s="2" t="s">
        <v>718</v>
      </c>
      <c r="H26" s="2">
        <v>32.536600948562644</v>
      </c>
      <c r="I26" s="2">
        <v>30</v>
      </c>
      <c r="J26" s="2">
        <v>0</v>
      </c>
      <c r="K26" s="4">
        <v>-0.8</v>
      </c>
      <c r="L26" s="2">
        <v>0</v>
      </c>
      <c r="M26" s="2">
        <v>-95.339200997008447</v>
      </c>
      <c r="N26" s="2">
        <v>12.82518722955996</v>
      </c>
      <c r="O26" s="2">
        <v>-71.292107895075489</v>
      </c>
      <c r="P26" s="2">
        <v>0.52029976410408296</v>
      </c>
    </row>
    <row r="27" spans="1:16" x14ac:dyDescent="0.3">
      <c r="A27" s="2" t="s">
        <v>56</v>
      </c>
      <c r="B27" s="2">
        <v>25</v>
      </c>
      <c r="C27" s="2">
        <v>133.2332549653928</v>
      </c>
      <c r="D27" s="2">
        <v>40</v>
      </c>
      <c r="E27" s="2" t="s">
        <v>717</v>
      </c>
      <c r="F27" s="2">
        <v>99.811812874672981</v>
      </c>
      <c r="G27" s="2" t="s">
        <v>718</v>
      </c>
      <c r="H27" s="2">
        <v>29.656600948562641</v>
      </c>
      <c r="I27" s="2">
        <v>30</v>
      </c>
      <c r="J27" s="2">
        <v>0</v>
      </c>
      <c r="K27" s="4">
        <v>0.78043721840116698</v>
      </c>
      <c r="L27" s="2">
        <v>0</v>
      </c>
      <c r="M27" s="2">
        <v>160</v>
      </c>
      <c r="N27" s="2">
        <v>12.82518722955996</v>
      </c>
      <c r="O27" s="2">
        <v>200.0291518860648</v>
      </c>
      <c r="P27" s="2">
        <v>0.57586341740576752</v>
      </c>
    </row>
    <row r="28" spans="1:16" x14ac:dyDescent="0.3">
      <c r="A28" s="2" t="s">
        <v>57</v>
      </c>
      <c r="B28" s="2">
        <v>26</v>
      </c>
      <c r="C28" s="2">
        <v>141.8614182825275</v>
      </c>
      <c r="D28" s="2">
        <v>40</v>
      </c>
      <c r="E28" s="2" t="s">
        <v>717</v>
      </c>
      <c r="F28" s="2">
        <v>99.791716067199857</v>
      </c>
      <c r="G28" s="2" t="s">
        <v>718</v>
      </c>
      <c r="H28" s="2">
        <v>32.466174934806837</v>
      </c>
      <c r="I28" s="2">
        <v>30</v>
      </c>
      <c r="J28" s="2">
        <v>0</v>
      </c>
      <c r="K28" s="4">
        <v>-0.8</v>
      </c>
      <c r="L28" s="2">
        <v>0</v>
      </c>
      <c r="M28" s="2">
        <v>-95.141804607431482</v>
      </c>
      <c r="N28" s="2">
        <v>12.82518722955996</v>
      </c>
      <c r="O28" s="2">
        <v>-71.121557414480989</v>
      </c>
      <c r="P28" s="2">
        <v>0.55610742923507839</v>
      </c>
    </row>
    <row r="29" spans="1:16" x14ac:dyDescent="0.3">
      <c r="A29" s="2" t="s">
        <v>58</v>
      </c>
      <c r="B29" s="2">
        <v>27</v>
      </c>
      <c r="C29" s="2">
        <v>150.47980020886271</v>
      </c>
      <c r="D29" s="2">
        <v>40</v>
      </c>
      <c r="E29" s="2" t="s">
        <v>717</v>
      </c>
      <c r="F29" s="2">
        <v>99.79886160690279</v>
      </c>
      <c r="G29" s="2" t="s">
        <v>718</v>
      </c>
      <c r="H29" s="2">
        <v>29.586174934806831</v>
      </c>
      <c r="I29" s="2">
        <v>30</v>
      </c>
      <c r="J29" s="2">
        <v>0</v>
      </c>
      <c r="K29" s="4">
        <v>0.7822485870677256</v>
      </c>
      <c r="L29" s="2">
        <v>0</v>
      </c>
      <c r="M29" s="2">
        <v>160</v>
      </c>
      <c r="N29" s="2">
        <v>12.82518722955996</v>
      </c>
      <c r="O29" s="2">
        <v>200.0291518860648</v>
      </c>
      <c r="P29" s="2">
        <v>0.61167108253676306</v>
      </c>
    </row>
    <row r="30" spans="1:16" x14ac:dyDescent="0.3">
      <c r="A30" s="2" t="s">
        <v>59</v>
      </c>
      <c r="B30" s="2">
        <v>28</v>
      </c>
      <c r="C30" s="2">
        <v>159.08930642873179</v>
      </c>
      <c r="D30" s="2">
        <v>40</v>
      </c>
      <c r="E30" s="2" t="s">
        <v>717</v>
      </c>
      <c r="F30" s="2">
        <v>99.778764799429666</v>
      </c>
      <c r="G30" s="2" t="s">
        <v>718</v>
      </c>
      <c r="H30" s="2">
        <v>32.402269848250647</v>
      </c>
      <c r="I30" s="2">
        <v>30</v>
      </c>
      <c r="J30" s="2">
        <v>0</v>
      </c>
      <c r="K30" s="4">
        <v>-0.8</v>
      </c>
      <c r="L30" s="2">
        <v>0</v>
      </c>
      <c r="M30" s="2">
        <v>-94.962635213855421</v>
      </c>
      <c r="N30" s="2">
        <v>12.82518722955996</v>
      </c>
      <c r="O30" s="2">
        <v>-70.966755058431275</v>
      </c>
      <c r="P30" s="2">
        <v>0.5919580950205322</v>
      </c>
    </row>
    <row r="31" spans="1:16" x14ac:dyDescent="0.3">
      <c r="A31" s="2" t="s">
        <v>60</v>
      </c>
      <c r="B31" s="2">
        <v>29</v>
      </c>
      <c r="C31" s="2">
        <v>167.68993694213481</v>
      </c>
      <c r="D31" s="2">
        <v>40</v>
      </c>
      <c r="E31" s="2" t="s">
        <v>717</v>
      </c>
      <c r="F31" s="2">
        <v>99.785894786233854</v>
      </c>
      <c r="G31" s="2" t="s">
        <v>718</v>
      </c>
      <c r="H31" s="2">
        <v>29.522269848250641</v>
      </c>
      <c r="I31" s="2">
        <v>30</v>
      </c>
      <c r="J31" s="2">
        <v>0</v>
      </c>
      <c r="K31" s="4">
        <v>0.78389223641330674</v>
      </c>
      <c r="L31" s="2">
        <v>0</v>
      </c>
      <c r="M31" s="2">
        <v>160</v>
      </c>
      <c r="N31" s="2">
        <v>12.82518722955996</v>
      </c>
      <c r="O31" s="2">
        <v>200.0291518860648</v>
      </c>
      <c r="P31" s="2">
        <v>0.64752174832221676</v>
      </c>
    </row>
    <row r="32" spans="1:16" x14ac:dyDescent="0.3">
      <c r="A32" s="2" t="s">
        <v>61</v>
      </c>
      <c r="B32" s="2">
        <v>30</v>
      </c>
      <c r="C32" s="2">
        <v>176.28251357374441</v>
      </c>
      <c r="D32" s="2">
        <v>40</v>
      </c>
      <c r="E32" s="2" t="s">
        <v>717</v>
      </c>
      <c r="F32" s="2">
        <v>99.76579797876073</v>
      </c>
      <c r="G32" s="2" t="s">
        <v>718</v>
      </c>
      <c r="H32" s="2">
        <v>32.344281899338547</v>
      </c>
      <c r="I32" s="2">
        <v>30</v>
      </c>
      <c r="J32" s="2">
        <v>0</v>
      </c>
      <c r="K32" s="4">
        <v>-0.8</v>
      </c>
      <c r="L32" s="2">
        <v>0</v>
      </c>
      <c r="M32" s="2">
        <v>-94.800014123098606</v>
      </c>
      <c r="N32" s="2">
        <v>12.82518722955996</v>
      </c>
      <c r="O32" s="2">
        <v>-70.826250436017389</v>
      </c>
      <c r="P32" s="2">
        <v>0.62784778986776757</v>
      </c>
    </row>
    <row r="33" spans="1:16" x14ac:dyDescent="0.3">
      <c r="A33" s="2" t="s">
        <v>62</v>
      </c>
      <c r="B33" s="2">
        <v>31</v>
      </c>
      <c r="C33" s="2">
        <v>184.86703632356071</v>
      </c>
      <c r="D33" s="2">
        <v>40</v>
      </c>
      <c r="E33" s="2" t="s">
        <v>717</v>
      </c>
      <c r="F33" s="2">
        <v>99.772913849150797</v>
      </c>
      <c r="G33" s="2" t="s">
        <v>718</v>
      </c>
      <c r="H33" s="2">
        <v>29.464281899338541</v>
      </c>
      <c r="I33" s="2">
        <v>30</v>
      </c>
      <c r="J33" s="2">
        <v>0</v>
      </c>
      <c r="K33" s="4">
        <v>0.78538369600466729</v>
      </c>
      <c r="L33" s="2">
        <v>0</v>
      </c>
      <c r="M33" s="2">
        <v>160</v>
      </c>
      <c r="N33" s="2">
        <v>12.82518722955996</v>
      </c>
      <c r="O33" s="2">
        <v>200.0291518860648</v>
      </c>
      <c r="P33" s="2">
        <v>0.68341144316945213</v>
      </c>
    </row>
    <row r="34" spans="1:16" x14ac:dyDescent="0.3">
      <c r="A34" s="2" t="s">
        <v>63</v>
      </c>
      <c r="B34" s="2">
        <v>32</v>
      </c>
      <c r="C34" s="2">
        <v>193.44425092137931</v>
      </c>
      <c r="D34" s="2">
        <v>40</v>
      </c>
      <c r="E34" s="2" t="s">
        <v>717</v>
      </c>
      <c r="F34" s="2">
        <v>99.752817041677673</v>
      </c>
      <c r="G34" s="2" t="s">
        <v>718</v>
      </c>
      <c r="H34" s="2">
        <v>32.291663204955341</v>
      </c>
      <c r="I34" s="2">
        <v>30</v>
      </c>
      <c r="J34" s="2">
        <v>0</v>
      </c>
      <c r="K34" s="4">
        <v>-0.8</v>
      </c>
      <c r="L34" s="2">
        <v>0</v>
      </c>
      <c r="M34" s="2">
        <v>-94.652416467767537</v>
      </c>
      <c r="N34" s="2">
        <v>12.82518722955996</v>
      </c>
      <c r="O34" s="2">
        <v>-70.698726061811357</v>
      </c>
      <c r="P34" s="2">
        <v>0.66377290815228229</v>
      </c>
    </row>
    <row r="35" spans="1:16" x14ac:dyDescent="0.3">
      <c r="A35" s="2" t="s">
        <v>64</v>
      </c>
      <c r="B35" s="2">
        <v>33</v>
      </c>
      <c r="C35" s="2">
        <v>202.0141573672002</v>
      </c>
      <c r="D35" s="2">
        <v>40</v>
      </c>
      <c r="E35" s="2" t="s">
        <v>717</v>
      </c>
      <c r="F35" s="2">
        <v>99.759920099771264</v>
      </c>
      <c r="G35" s="2" t="s">
        <v>718</v>
      </c>
      <c r="H35" s="2">
        <v>29.411663204955339</v>
      </c>
      <c r="I35" s="2">
        <v>30</v>
      </c>
      <c r="J35" s="2">
        <v>0</v>
      </c>
      <c r="K35" s="4">
        <v>0.78673705748571665</v>
      </c>
      <c r="L35" s="2">
        <v>0</v>
      </c>
      <c r="M35" s="2">
        <v>160</v>
      </c>
      <c r="N35" s="2">
        <v>12.82518722955996</v>
      </c>
      <c r="O35" s="2">
        <v>200.0291518860648</v>
      </c>
      <c r="P35" s="2">
        <v>0.71933656145396696</v>
      </c>
    </row>
    <row r="36" spans="1:16" x14ac:dyDescent="0.3">
      <c r="A36" s="2" t="s">
        <v>65</v>
      </c>
      <c r="B36" s="2">
        <v>34</v>
      </c>
      <c r="C36" s="2">
        <v>210.57743234176399</v>
      </c>
      <c r="D36" s="2">
        <v>40</v>
      </c>
      <c r="E36" s="2" t="s">
        <v>717</v>
      </c>
      <c r="F36" s="2">
        <v>99.739823292298141</v>
      </c>
      <c r="G36" s="2" t="s">
        <v>718</v>
      </c>
      <c r="H36" s="2">
        <v>32.24391661190392</v>
      </c>
      <c r="I36" s="2">
        <v>15</v>
      </c>
      <c r="J36" s="2">
        <v>0</v>
      </c>
      <c r="K36" s="4">
        <v>-0.8</v>
      </c>
      <c r="L36" s="2">
        <v>0</v>
      </c>
      <c r="M36" s="2">
        <v>-94.518457252498777</v>
      </c>
      <c r="N36" s="2">
        <v>12.82518722955996</v>
      </c>
      <c r="O36" s="2">
        <v>-70.582985299819128</v>
      </c>
      <c r="P36" s="2">
        <v>0.6997301766484616</v>
      </c>
    </row>
    <row r="37" spans="1:16" x14ac:dyDescent="0.3">
      <c r="A37" s="2" t="s">
        <v>66</v>
      </c>
      <c r="B37" s="2">
        <v>35</v>
      </c>
      <c r="C37" s="2">
        <v>219.13407584507061</v>
      </c>
      <c r="D37" s="2">
        <v>40</v>
      </c>
      <c r="E37" s="2" t="s">
        <v>717</v>
      </c>
      <c r="F37" s="2">
        <v>99.746914721987636</v>
      </c>
      <c r="G37" s="2" t="s">
        <v>718</v>
      </c>
      <c r="H37" s="2">
        <v>29.363916611903921</v>
      </c>
      <c r="I37" s="2">
        <v>15</v>
      </c>
      <c r="J37" s="2">
        <v>0</v>
      </c>
      <c r="K37" s="4">
        <v>-0.8</v>
      </c>
      <c r="L37" s="2">
        <v>0</v>
      </c>
      <c r="M37" s="2">
        <v>-86.390478586281262</v>
      </c>
      <c r="N37" s="2">
        <v>12.82518722955996</v>
      </c>
      <c r="O37" s="2">
        <v>-63.5604117322072</v>
      </c>
      <c r="P37" s="2">
        <v>0.68207450672284853</v>
      </c>
    </row>
    <row r="38" spans="1:16" x14ac:dyDescent="0.3">
      <c r="A38" s="2" t="s">
        <v>67</v>
      </c>
      <c r="B38" s="2">
        <v>36</v>
      </c>
      <c r="C38" s="2">
        <v>226.8907193483773</v>
      </c>
      <c r="D38" s="2">
        <v>40</v>
      </c>
      <c r="E38" s="2" t="s">
        <v>717</v>
      </c>
      <c r="F38" s="2">
        <v>99.753300597973464</v>
      </c>
      <c r="G38" s="2" t="s">
        <v>718</v>
      </c>
      <c r="H38" s="2">
        <v>26.483916611903918</v>
      </c>
      <c r="I38" s="2">
        <v>15</v>
      </c>
      <c r="J38" s="2">
        <v>0</v>
      </c>
      <c r="K38" s="4">
        <v>-0.8</v>
      </c>
      <c r="L38" s="2">
        <v>0</v>
      </c>
      <c r="M38" s="2">
        <v>-78.174334918955608</v>
      </c>
      <c r="N38" s="2">
        <v>12.82518722955996</v>
      </c>
      <c r="O38" s="2">
        <v>-56.461663603637831</v>
      </c>
      <c r="P38" s="2">
        <v>0.66639071127739358</v>
      </c>
    </row>
    <row r="39" spans="1:16" x14ac:dyDescent="0.3">
      <c r="A39" s="2" t="s">
        <v>68</v>
      </c>
      <c r="B39" s="2">
        <v>37</v>
      </c>
      <c r="C39" s="2">
        <v>233.8473628516839</v>
      </c>
      <c r="D39" s="2">
        <v>40</v>
      </c>
      <c r="E39" s="2" t="s">
        <v>717</v>
      </c>
      <c r="F39" s="2">
        <v>99.758973267043714</v>
      </c>
      <c r="G39" s="2" t="s">
        <v>718</v>
      </c>
      <c r="H39" s="2">
        <v>23.603916611903919</v>
      </c>
      <c r="I39" s="2">
        <v>15</v>
      </c>
      <c r="J39" s="2">
        <v>0</v>
      </c>
      <c r="K39" s="4">
        <v>-0.8</v>
      </c>
      <c r="L39" s="2">
        <v>0</v>
      </c>
      <c r="M39" s="2">
        <v>-69.878673434974331</v>
      </c>
      <c r="N39" s="2">
        <v>12.82518722955996</v>
      </c>
      <c r="O39" s="2">
        <v>-49.294212081478022</v>
      </c>
      <c r="P39" s="2">
        <v>0.65269787458809414</v>
      </c>
    </row>
    <row r="40" spans="1:16" x14ac:dyDescent="0.3">
      <c r="A40" s="2" t="s">
        <v>69</v>
      </c>
      <c r="B40" s="2">
        <v>38</v>
      </c>
      <c r="C40" s="2">
        <v>240.00400635499059</v>
      </c>
      <c r="D40" s="2">
        <v>40</v>
      </c>
      <c r="E40" s="2" t="s">
        <v>717</v>
      </c>
      <c r="F40" s="2">
        <v>99.763925826610162</v>
      </c>
      <c r="G40" s="2" t="s">
        <v>718</v>
      </c>
      <c r="H40" s="2">
        <v>20.72391661190392</v>
      </c>
      <c r="I40" s="2">
        <v>15</v>
      </c>
      <c r="J40" s="2">
        <v>-0.4</v>
      </c>
      <c r="K40" s="4">
        <v>-0.8</v>
      </c>
      <c r="L40" s="2">
        <v>0</v>
      </c>
      <c r="M40" s="2">
        <v>-65.098307242893114</v>
      </c>
      <c r="N40" s="2">
        <v>12.82518722955996</v>
      </c>
      <c r="O40" s="2">
        <v>-45.163975691519838</v>
      </c>
      <c r="P40" s="2">
        <v>0.64015232578489423</v>
      </c>
    </row>
    <row r="41" spans="1:16" x14ac:dyDescent="0.3">
      <c r="A41" s="2" t="s">
        <v>70</v>
      </c>
      <c r="B41" s="2">
        <v>39</v>
      </c>
      <c r="C41" s="2">
        <v>245.36064985829719</v>
      </c>
      <c r="D41" s="2">
        <v>40</v>
      </c>
      <c r="E41" s="2" t="s">
        <v>717</v>
      </c>
      <c r="F41" s="2">
        <v>99.768463423833538</v>
      </c>
      <c r="G41" s="2" t="s">
        <v>718</v>
      </c>
      <c r="H41" s="2">
        <v>17.843916611903921</v>
      </c>
      <c r="I41" s="2">
        <v>15</v>
      </c>
      <c r="J41" s="2">
        <v>-0.4</v>
      </c>
      <c r="K41" s="4">
        <v>-0.8</v>
      </c>
      <c r="L41" s="2">
        <v>0</v>
      </c>
      <c r="M41" s="2">
        <v>-56.17118266624535</v>
      </c>
      <c r="N41" s="2">
        <v>12.82518722955996</v>
      </c>
      <c r="O41" s="2">
        <v>-37.450940057296179</v>
      </c>
      <c r="P41" s="2">
        <v>0.62974928688008969</v>
      </c>
    </row>
    <row r="42" spans="1:16" x14ac:dyDescent="0.3">
      <c r="A42" s="2" t="s">
        <v>71</v>
      </c>
      <c r="B42" s="2">
        <v>40</v>
      </c>
      <c r="C42" s="2">
        <v>249.9172933616039</v>
      </c>
      <c r="D42" s="2">
        <v>40</v>
      </c>
      <c r="E42" s="2" t="s">
        <v>717</v>
      </c>
      <c r="F42" s="2">
        <v>99.772226097048531</v>
      </c>
      <c r="G42" s="2" t="s">
        <v>718</v>
      </c>
      <c r="H42" s="2">
        <v>14.963916611903921</v>
      </c>
      <c r="I42" s="2">
        <v>15</v>
      </c>
      <c r="J42" s="2">
        <v>0</v>
      </c>
      <c r="K42" s="4">
        <v>1.0288065843621399</v>
      </c>
      <c r="L42" s="2">
        <v>0</v>
      </c>
      <c r="M42" s="2">
        <v>123.90873390886129</v>
      </c>
      <c r="N42" s="2">
        <v>12.82518722955996</v>
      </c>
      <c r="O42" s="2">
        <v>158.25685316946911</v>
      </c>
      <c r="P42" s="2">
        <v>0.67370952387160898</v>
      </c>
    </row>
    <row r="43" spans="1:16" x14ac:dyDescent="0.3">
      <c r="A43" s="2" t="s">
        <v>72</v>
      </c>
      <c r="B43" s="2">
        <v>41</v>
      </c>
      <c r="C43" s="2">
        <v>254.58834015709161</v>
      </c>
      <c r="D43" s="2">
        <v>40</v>
      </c>
      <c r="E43" s="2" t="s">
        <v>717</v>
      </c>
      <c r="F43" s="2">
        <v>99.756326127071873</v>
      </c>
      <c r="G43" s="2" t="s">
        <v>718</v>
      </c>
      <c r="H43" s="2">
        <v>18.667620315607621</v>
      </c>
      <c r="I43" s="2">
        <v>15</v>
      </c>
      <c r="J43" s="2">
        <v>0</v>
      </c>
      <c r="K43" s="4">
        <v>-0.8</v>
      </c>
      <c r="L43" s="2">
        <v>0</v>
      </c>
      <c r="M43" s="2">
        <v>-55.499928033145792</v>
      </c>
      <c r="N43" s="2">
        <v>12.82518722955996</v>
      </c>
      <c r="O43" s="2">
        <v>-36.870976054298147</v>
      </c>
      <c r="P43" s="2">
        <v>0.66346758607874834</v>
      </c>
    </row>
    <row r="44" spans="1:16" x14ac:dyDescent="0.3">
      <c r="A44" s="2" t="s">
        <v>73</v>
      </c>
      <c r="B44" s="2">
        <v>42</v>
      </c>
      <c r="C44" s="2">
        <v>259.37379024476041</v>
      </c>
      <c r="D44" s="2">
        <v>40</v>
      </c>
      <c r="E44" s="2" t="s">
        <v>717</v>
      </c>
      <c r="F44" s="2">
        <v>99.760030531655502</v>
      </c>
      <c r="G44" s="2" t="s">
        <v>718</v>
      </c>
      <c r="H44" s="2">
        <v>15.78762031560762</v>
      </c>
      <c r="I44" s="2">
        <v>15</v>
      </c>
      <c r="J44" s="2">
        <v>-0.3</v>
      </c>
      <c r="K44" s="4">
        <v>-0.8</v>
      </c>
      <c r="L44" s="2">
        <v>0</v>
      </c>
      <c r="M44" s="2">
        <v>-49.081002506278452</v>
      </c>
      <c r="N44" s="2">
        <v>12.82518722955996</v>
      </c>
      <c r="O44" s="2">
        <v>-31.325024399084779</v>
      </c>
      <c r="P44" s="2">
        <v>0.65476619041233586</v>
      </c>
    </row>
    <row r="45" spans="1:16" x14ac:dyDescent="0.3">
      <c r="A45" s="2" t="s">
        <v>74</v>
      </c>
      <c r="B45" s="2">
        <v>43</v>
      </c>
      <c r="C45" s="2">
        <v>263.35924033242912</v>
      </c>
      <c r="D45" s="2">
        <v>40</v>
      </c>
      <c r="E45" s="2" t="s">
        <v>717</v>
      </c>
      <c r="F45" s="2">
        <v>99.763177737842724</v>
      </c>
      <c r="G45" s="2" t="s">
        <v>718</v>
      </c>
      <c r="H45" s="2">
        <v>12.90762031560762</v>
      </c>
      <c r="I45" s="2">
        <v>15</v>
      </c>
      <c r="J45" s="2">
        <v>-0.3</v>
      </c>
      <c r="K45" s="4">
        <v>1.0288065843621399</v>
      </c>
      <c r="L45" s="2">
        <v>0</v>
      </c>
      <c r="M45" s="2">
        <v>104.2183703225933</v>
      </c>
      <c r="N45" s="2">
        <v>12.82518722955996</v>
      </c>
      <c r="O45" s="2">
        <v>135.46708050017739</v>
      </c>
      <c r="P45" s="2">
        <v>0.6923959349957185</v>
      </c>
    </row>
    <row r="46" spans="1:16" x14ac:dyDescent="0.3">
      <c r="A46" s="2" t="s">
        <v>75</v>
      </c>
      <c r="B46" s="2">
        <v>44</v>
      </c>
      <c r="C46" s="2">
        <v>267.45909371227901</v>
      </c>
      <c r="D46" s="2">
        <v>40</v>
      </c>
      <c r="E46" s="2" t="s">
        <v>717</v>
      </c>
      <c r="F46" s="2">
        <v>99.749567442492832</v>
      </c>
      <c r="G46" s="2" t="s">
        <v>718</v>
      </c>
      <c r="H46" s="2">
        <v>16.611324019311329</v>
      </c>
      <c r="I46" s="2">
        <v>15</v>
      </c>
      <c r="J46" s="2">
        <v>-0.3</v>
      </c>
      <c r="K46" s="4">
        <v>-0.8</v>
      </c>
      <c r="L46" s="2">
        <v>0</v>
      </c>
      <c r="M46" s="2">
        <v>-51.615010391585308</v>
      </c>
      <c r="N46" s="2">
        <v>12.82518722955996</v>
      </c>
      <c r="O46" s="2">
        <v>-33.514407211989898</v>
      </c>
      <c r="P46" s="2">
        <v>0.68308637743683231</v>
      </c>
    </row>
    <row r="47" spans="1:16" x14ac:dyDescent="0.3">
      <c r="A47" s="2" t="s">
        <v>76</v>
      </c>
      <c r="B47" s="2">
        <v>45</v>
      </c>
      <c r="C47" s="2">
        <v>271.67335038430991</v>
      </c>
      <c r="D47" s="2">
        <v>40</v>
      </c>
      <c r="E47" s="2" t="s">
        <v>717</v>
      </c>
      <c r="F47" s="2">
        <v>99.752934614642314</v>
      </c>
      <c r="G47" s="2" t="s">
        <v>718</v>
      </c>
      <c r="H47" s="2">
        <v>13.73132401931133</v>
      </c>
      <c r="I47" s="2">
        <v>15</v>
      </c>
      <c r="J47" s="2">
        <v>-0.3</v>
      </c>
      <c r="K47" s="4">
        <v>1.0288065843621399</v>
      </c>
      <c r="L47" s="2">
        <v>0</v>
      </c>
      <c r="M47" s="2">
        <v>110.8972464561557</v>
      </c>
      <c r="N47" s="2">
        <v>12.82518722955996</v>
      </c>
      <c r="O47" s="2">
        <v>143.197261210319</v>
      </c>
      <c r="P47" s="2">
        <v>0.72286339443969871</v>
      </c>
    </row>
    <row r="48" spans="1:16" x14ac:dyDescent="0.3">
      <c r="A48" s="2" t="s">
        <v>77</v>
      </c>
      <c r="B48" s="2">
        <v>46</v>
      </c>
      <c r="C48" s="2">
        <v>276.00201034852188</v>
      </c>
      <c r="D48" s="2">
        <v>40</v>
      </c>
      <c r="E48" s="2" t="s">
        <v>717</v>
      </c>
      <c r="F48" s="2">
        <v>99.738547672728657</v>
      </c>
      <c r="G48" s="2" t="s">
        <v>718</v>
      </c>
      <c r="H48" s="2">
        <v>17.435027723015029</v>
      </c>
      <c r="I48" s="2">
        <v>15</v>
      </c>
      <c r="J48" s="2">
        <v>-0.3</v>
      </c>
      <c r="K48" s="4">
        <v>-0.8</v>
      </c>
      <c r="L48" s="2">
        <v>0</v>
      </c>
      <c r="M48" s="2">
        <v>-54.144938432991339</v>
      </c>
      <c r="N48" s="2">
        <v>12.82518722955996</v>
      </c>
      <c r="O48" s="2">
        <v>-35.700265039764723</v>
      </c>
      <c r="P48" s="2">
        <v>0.71294665415087521</v>
      </c>
    </row>
    <row r="49" spans="1:16" x14ac:dyDescent="0.3">
      <c r="A49" s="2" t="s">
        <v>78</v>
      </c>
      <c r="B49" s="2">
        <v>47</v>
      </c>
      <c r="C49" s="2">
        <v>280.44507360491502</v>
      </c>
      <c r="D49" s="2">
        <v>40</v>
      </c>
      <c r="E49" s="2" t="s">
        <v>717</v>
      </c>
      <c r="F49" s="2">
        <v>99.742134456687296</v>
      </c>
      <c r="G49" s="2" t="s">
        <v>718</v>
      </c>
      <c r="H49" s="2">
        <v>14.55502772301503</v>
      </c>
      <c r="I49" s="2">
        <v>15</v>
      </c>
      <c r="J49" s="2">
        <v>-1.9</v>
      </c>
      <c r="K49" s="4">
        <v>1.0288065843621399</v>
      </c>
      <c r="L49" s="2">
        <v>0</v>
      </c>
      <c r="M49" s="2">
        <v>101.9814705696905</v>
      </c>
      <c r="N49" s="2">
        <v>12.82518722955996</v>
      </c>
      <c r="O49" s="2">
        <v>132.87807615653981</v>
      </c>
      <c r="P49" s="2">
        <v>0.74985723086102518</v>
      </c>
    </row>
    <row r="50" spans="1:16" x14ac:dyDescent="0.3">
      <c r="A50" s="2" t="s">
        <v>79</v>
      </c>
      <c r="B50" s="2">
        <v>48</v>
      </c>
      <c r="C50" s="2">
        <v>285.00254015348912</v>
      </c>
      <c r="D50" s="2">
        <v>40</v>
      </c>
      <c r="E50" s="2" t="s">
        <v>717</v>
      </c>
      <c r="F50" s="2">
        <v>99.728784277032275</v>
      </c>
      <c r="G50" s="2" t="s">
        <v>718</v>
      </c>
      <c r="H50" s="2">
        <v>18.258731426718729</v>
      </c>
      <c r="I50" s="2">
        <v>15</v>
      </c>
      <c r="J50" s="2">
        <v>-2.1</v>
      </c>
      <c r="K50" s="4">
        <v>-0.8</v>
      </c>
      <c r="L50" s="2">
        <v>0</v>
      </c>
      <c r="M50" s="2">
        <v>-70.887287274923509</v>
      </c>
      <c r="N50" s="2">
        <v>12.82518722955996</v>
      </c>
      <c r="O50" s="2">
        <v>-50.165654439194107</v>
      </c>
      <c r="P50" s="2">
        <v>0.73592232685013792</v>
      </c>
    </row>
    <row r="51" spans="1:16" x14ac:dyDescent="0.3">
      <c r="A51" s="2" t="s">
        <v>80</v>
      </c>
      <c r="B51" s="2">
        <v>49</v>
      </c>
      <c r="C51" s="2">
        <v>289.67440999424429</v>
      </c>
      <c r="D51" s="2">
        <v>40</v>
      </c>
      <c r="E51" s="2" t="s">
        <v>717</v>
      </c>
      <c r="F51" s="2">
        <v>99.733824389883452</v>
      </c>
      <c r="G51" s="2" t="s">
        <v>718</v>
      </c>
      <c r="H51" s="2">
        <v>15.37873142671873</v>
      </c>
      <c r="I51" s="2">
        <v>15</v>
      </c>
      <c r="J51" s="2">
        <v>-0.8</v>
      </c>
      <c r="K51" s="4">
        <v>-0.8</v>
      </c>
      <c r="L51" s="2">
        <v>0</v>
      </c>
      <c r="M51" s="2">
        <v>-51.148212649034583</v>
      </c>
      <c r="N51" s="2">
        <v>12.82518722955996</v>
      </c>
      <c r="O51" s="2">
        <v>-33.111093962426082</v>
      </c>
      <c r="P51" s="2">
        <v>0.72672480074946388</v>
      </c>
    </row>
    <row r="52" spans="1:16" x14ac:dyDescent="0.3">
      <c r="A52" s="2" t="s">
        <v>81</v>
      </c>
      <c r="B52" s="2">
        <v>50</v>
      </c>
      <c r="C52" s="2">
        <v>293.54627983499961</v>
      </c>
      <c r="D52" s="2">
        <v>40</v>
      </c>
      <c r="E52" s="2" t="s">
        <v>717</v>
      </c>
      <c r="F52" s="2">
        <v>99.737151041395549</v>
      </c>
      <c r="G52" s="2" t="s">
        <v>718</v>
      </c>
      <c r="H52" s="2">
        <v>12.498731426718731</v>
      </c>
      <c r="I52" s="2">
        <v>15</v>
      </c>
      <c r="J52" s="2">
        <v>0.5</v>
      </c>
      <c r="K52" s="4">
        <v>1.0288065843621399</v>
      </c>
      <c r="L52" s="2">
        <v>0</v>
      </c>
      <c r="M52" s="2">
        <v>107.60294296916879</v>
      </c>
      <c r="N52" s="2">
        <v>12.82518722955996</v>
      </c>
      <c r="O52" s="2">
        <v>139.38440995223229</v>
      </c>
      <c r="P52" s="2">
        <v>0.76544269240286178</v>
      </c>
    </row>
    <row r="53" spans="1:16" x14ac:dyDescent="0.3">
      <c r="A53" s="2" t="s">
        <v>82</v>
      </c>
      <c r="B53" s="2">
        <v>51</v>
      </c>
      <c r="C53" s="2">
        <v>297.53255296793583</v>
      </c>
      <c r="D53" s="2">
        <v>40</v>
      </c>
      <c r="E53" s="2" t="s">
        <v>717</v>
      </c>
      <c r="F53" s="2">
        <v>99.72314717433342</v>
      </c>
      <c r="G53" s="2" t="s">
        <v>718</v>
      </c>
      <c r="H53" s="2">
        <v>16.20243513042244</v>
      </c>
      <c r="I53" s="2">
        <v>15</v>
      </c>
      <c r="J53" s="2">
        <v>2.9</v>
      </c>
      <c r="K53" s="4">
        <v>-0.8</v>
      </c>
      <c r="L53" s="2">
        <v>0</v>
      </c>
      <c r="M53" s="2">
        <v>-27.941058126774941</v>
      </c>
      <c r="N53" s="2">
        <v>12.82518722955996</v>
      </c>
      <c r="O53" s="2">
        <v>-13.06011245519375</v>
      </c>
      <c r="P53" s="2">
        <v>0.76181488338753012</v>
      </c>
    </row>
    <row r="54" spans="1:16" x14ac:dyDescent="0.3">
      <c r="A54" s="2" t="s">
        <v>83</v>
      </c>
      <c r="B54" s="2">
        <v>52</v>
      </c>
      <c r="C54" s="2">
        <v>301.63322939305323</v>
      </c>
      <c r="D54" s="2">
        <v>40</v>
      </c>
      <c r="E54" s="2" t="s">
        <v>717</v>
      </c>
      <c r="F54" s="2">
        <v>99.72445931590434</v>
      </c>
      <c r="G54" s="2" t="s">
        <v>718</v>
      </c>
      <c r="H54" s="2">
        <v>13.32243513042244</v>
      </c>
      <c r="I54" s="2">
        <v>15</v>
      </c>
      <c r="J54" s="2">
        <v>3.7</v>
      </c>
      <c r="K54" s="4">
        <v>1.0288065843621399</v>
      </c>
      <c r="L54" s="2">
        <v>0</v>
      </c>
      <c r="M54" s="2">
        <v>143.24824259398201</v>
      </c>
      <c r="N54" s="2">
        <v>12.82518722955996</v>
      </c>
      <c r="O54" s="2">
        <v>180.6405437772477</v>
      </c>
      <c r="P54" s="2">
        <v>0.81199281221454345</v>
      </c>
    </row>
    <row r="55" spans="1:16" x14ac:dyDescent="0.3">
      <c r="A55" s="2" t="s">
        <v>84</v>
      </c>
      <c r="B55" s="2">
        <v>53</v>
      </c>
      <c r="C55" s="2">
        <v>305.84830911035158</v>
      </c>
      <c r="D55" s="2">
        <v>40</v>
      </c>
      <c r="E55" s="2" t="s">
        <v>717</v>
      </c>
      <c r="F55" s="2">
        <v>99.706310470119121</v>
      </c>
      <c r="G55" s="2" t="s">
        <v>718</v>
      </c>
      <c r="H55" s="2">
        <v>17.02613883412614</v>
      </c>
      <c r="I55" s="2">
        <v>15</v>
      </c>
      <c r="J55" s="2">
        <v>3.4</v>
      </c>
      <c r="K55" s="4">
        <v>-0.8</v>
      </c>
      <c r="L55" s="2">
        <v>0</v>
      </c>
      <c r="M55" s="2">
        <v>-25.657866232864428</v>
      </c>
      <c r="N55" s="2">
        <v>12.82518722955996</v>
      </c>
      <c r="O55" s="2">
        <v>-11.087434658855059</v>
      </c>
      <c r="P55" s="2">
        <v>0.80891296925375034</v>
      </c>
    </row>
    <row r="56" spans="1:16" x14ac:dyDescent="0.3">
      <c r="A56" s="2" t="s">
        <v>85</v>
      </c>
      <c r="B56" s="2">
        <v>54</v>
      </c>
      <c r="C56" s="2">
        <v>310.17779211983111</v>
      </c>
      <c r="D56" s="2">
        <v>40</v>
      </c>
      <c r="E56" s="2" t="s">
        <v>717</v>
      </c>
      <c r="F56" s="2">
        <v>99.707424417949269</v>
      </c>
      <c r="G56" s="2" t="s">
        <v>718</v>
      </c>
      <c r="H56" s="2">
        <v>14.146138834126139</v>
      </c>
      <c r="I56" s="2">
        <v>50</v>
      </c>
      <c r="J56" s="2">
        <v>2.1</v>
      </c>
      <c r="K56" s="4">
        <v>1.0288065843621399</v>
      </c>
      <c r="L56" s="2">
        <v>0</v>
      </c>
      <c r="M56" s="2">
        <v>136.9987504747497</v>
      </c>
      <c r="N56" s="2">
        <v>12.82518722955996</v>
      </c>
      <c r="O56" s="2">
        <v>173.40733530591399</v>
      </c>
      <c r="P56" s="2">
        <v>0.85708167350539299</v>
      </c>
    </row>
    <row r="57" spans="1:16" x14ac:dyDescent="0.3">
      <c r="A57" s="2" t="s">
        <v>86</v>
      </c>
      <c r="B57" s="2">
        <v>55</v>
      </c>
      <c r="C57" s="2">
        <v>314.62167842149159</v>
      </c>
      <c r="D57" s="2">
        <v>40</v>
      </c>
      <c r="E57" s="2" t="s">
        <v>717</v>
      </c>
      <c r="F57" s="2">
        <v>99.690002288228627</v>
      </c>
      <c r="G57" s="2" t="s">
        <v>718</v>
      </c>
      <c r="H57" s="2">
        <v>17.849842537829851</v>
      </c>
      <c r="I57" s="2">
        <v>50</v>
      </c>
      <c r="J57" s="2">
        <v>1.7</v>
      </c>
      <c r="K57" s="4">
        <v>1.0288065843621399</v>
      </c>
      <c r="L57" s="2">
        <v>0</v>
      </c>
      <c r="M57" s="2">
        <v>160</v>
      </c>
      <c r="N57" s="2">
        <v>12.82518722955996</v>
      </c>
      <c r="O57" s="2">
        <v>200.0291518860648</v>
      </c>
      <c r="P57" s="2">
        <v>0.91264532680707766</v>
      </c>
    </row>
    <row r="58" spans="1:16" x14ac:dyDescent="0.3">
      <c r="A58" s="2" t="s">
        <v>87</v>
      </c>
      <c r="B58" s="2">
        <v>56</v>
      </c>
      <c r="C58" s="2">
        <v>320.09437130751428</v>
      </c>
      <c r="D58" s="2">
        <v>40</v>
      </c>
      <c r="E58" s="2" t="s">
        <v>717</v>
      </c>
      <c r="F58" s="2">
        <v>99.669905480755503</v>
      </c>
      <c r="G58" s="2" t="s">
        <v>718</v>
      </c>
      <c r="H58" s="2">
        <v>21.553546241533549</v>
      </c>
      <c r="I58" s="2">
        <v>50</v>
      </c>
      <c r="J58" s="2">
        <v>1.7</v>
      </c>
      <c r="K58" s="4">
        <v>0.9888491193021206</v>
      </c>
      <c r="L58" s="2">
        <v>0</v>
      </c>
      <c r="M58" s="2">
        <v>160</v>
      </c>
      <c r="N58" s="2">
        <v>12.82518722955996</v>
      </c>
      <c r="O58" s="2">
        <v>200.0291518860648</v>
      </c>
      <c r="P58" s="2">
        <v>0.96820898010876222</v>
      </c>
    </row>
    <row r="59" spans="1:16" x14ac:dyDescent="0.3">
      <c r="A59" s="2" t="s">
        <v>88</v>
      </c>
      <c r="B59" s="2">
        <v>57</v>
      </c>
      <c r="C59" s="2">
        <v>326.57589204536907</v>
      </c>
      <c r="D59" s="2">
        <v>40</v>
      </c>
      <c r="E59" s="2" t="s">
        <v>717</v>
      </c>
      <c r="F59" s="2">
        <v>99.649808673282365</v>
      </c>
      <c r="G59" s="2" t="s">
        <v>718</v>
      </c>
      <c r="H59" s="2">
        <v>25.113403071021189</v>
      </c>
      <c r="I59" s="2">
        <v>50</v>
      </c>
      <c r="J59" s="2">
        <v>1.7</v>
      </c>
      <c r="K59" s="4">
        <v>0.89728901566303554</v>
      </c>
      <c r="L59" s="2">
        <v>0</v>
      </c>
      <c r="M59" s="2">
        <v>160</v>
      </c>
      <c r="N59" s="2">
        <v>12.82518722955996</v>
      </c>
      <c r="O59" s="2">
        <v>200.0291518860648</v>
      </c>
      <c r="P59" s="2">
        <v>1.0237726334104471</v>
      </c>
    </row>
    <row r="60" spans="1:16" x14ac:dyDescent="0.3">
      <c r="A60" s="2" t="s">
        <v>89</v>
      </c>
      <c r="B60" s="2">
        <v>58</v>
      </c>
      <c r="C60" s="2">
        <v>334.00048185070648</v>
      </c>
      <c r="D60" s="2">
        <v>40</v>
      </c>
      <c r="E60" s="2" t="s">
        <v>717</v>
      </c>
      <c r="F60" s="2">
        <v>99.629711865809242</v>
      </c>
      <c r="G60" s="2" t="s">
        <v>718</v>
      </c>
      <c r="H60" s="2">
        <v>28.343643527408108</v>
      </c>
      <c r="I60" s="2">
        <v>50</v>
      </c>
      <c r="J60" s="2">
        <v>1.7</v>
      </c>
      <c r="K60" s="4">
        <v>0.81420669939793966</v>
      </c>
      <c r="L60" s="2">
        <v>0</v>
      </c>
      <c r="M60" s="2">
        <v>160</v>
      </c>
      <c r="N60" s="2">
        <v>12.82518722955996</v>
      </c>
      <c r="O60" s="2">
        <v>200.0291518860648</v>
      </c>
      <c r="P60" s="2">
        <v>1.079336286712131</v>
      </c>
    </row>
    <row r="61" spans="1:16" x14ac:dyDescent="0.3">
      <c r="A61" s="2" t="s">
        <v>90</v>
      </c>
      <c r="B61" s="2">
        <v>59</v>
      </c>
      <c r="C61" s="2">
        <v>342.28081951357439</v>
      </c>
      <c r="D61" s="2">
        <v>40</v>
      </c>
      <c r="E61" s="2" t="s">
        <v>717</v>
      </c>
      <c r="F61" s="2">
        <v>99.609615058336118</v>
      </c>
      <c r="G61" s="2" t="s">
        <v>718</v>
      </c>
      <c r="H61" s="2">
        <v>31.274787645240689</v>
      </c>
      <c r="I61" s="2">
        <v>50</v>
      </c>
      <c r="J61" s="2">
        <v>1.7</v>
      </c>
      <c r="K61" s="4">
        <v>0.75193228942529799</v>
      </c>
      <c r="L61" s="2">
        <v>0</v>
      </c>
      <c r="M61" s="2">
        <v>160</v>
      </c>
      <c r="N61" s="2">
        <v>12.82518722955996</v>
      </c>
      <c r="O61" s="2">
        <v>200.0291518860648</v>
      </c>
      <c r="P61" s="2">
        <v>1.134899940013816</v>
      </c>
    </row>
    <row r="62" spans="1:16" x14ac:dyDescent="0.3">
      <c r="A62" s="2" t="s">
        <v>91</v>
      </c>
      <c r="B62" s="2">
        <v>60</v>
      </c>
      <c r="C62" s="2">
        <v>351.34422667085403</v>
      </c>
      <c r="D62" s="2">
        <v>40</v>
      </c>
      <c r="E62" s="2" t="s">
        <v>717</v>
      </c>
      <c r="F62" s="2">
        <v>99.58951825086298</v>
      </c>
      <c r="G62" s="2" t="s">
        <v>718</v>
      </c>
      <c r="H62" s="2">
        <v>33.981743887171767</v>
      </c>
      <c r="I62" s="2">
        <v>50</v>
      </c>
      <c r="J62" s="2">
        <v>1.7</v>
      </c>
      <c r="K62" s="4">
        <v>0.71015827334611481</v>
      </c>
      <c r="L62" s="2">
        <v>0</v>
      </c>
      <c r="M62" s="2">
        <v>160</v>
      </c>
      <c r="N62" s="2">
        <v>12.82518722955996</v>
      </c>
      <c r="O62" s="2">
        <v>200.0291518860648</v>
      </c>
      <c r="P62" s="2">
        <v>1.190463593315501</v>
      </c>
    </row>
    <row r="63" spans="1:16" x14ac:dyDescent="0.3">
      <c r="A63" s="2" t="s">
        <v>92</v>
      </c>
      <c r="B63" s="2">
        <v>61</v>
      </c>
      <c r="C63" s="2">
        <v>361.13867910951922</v>
      </c>
      <c r="D63" s="2">
        <v>40</v>
      </c>
      <c r="E63" s="2" t="s">
        <v>717</v>
      </c>
      <c r="F63" s="2">
        <v>99.569421443389857</v>
      </c>
      <c r="G63" s="2" t="s">
        <v>718</v>
      </c>
      <c r="H63" s="2">
        <v>36.538313671217793</v>
      </c>
      <c r="I63" s="2">
        <v>50</v>
      </c>
      <c r="J63" s="2">
        <v>-2.2999999999999998</v>
      </c>
      <c r="K63" s="4">
        <v>0.67070503593799724</v>
      </c>
      <c r="L63" s="2">
        <v>0</v>
      </c>
      <c r="M63" s="2">
        <v>157.79052061587109</v>
      </c>
      <c r="N63" s="2">
        <v>12.82518722955996</v>
      </c>
      <c r="O63" s="2">
        <v>197.47188408036001</v>
      </c>
      <c r="P63" s="2">
        <v>1.2453168944489339</v>
      </c>
    </row>
    <row r="64" spans="1:16" x14ac:dyDescent="0.3">
      <c r="A64" s="2" t="s">
        <v>93</v>
      </c>
      <c r="B64" s="2">
        <v>62</v>
      </c>
      <c r="C64" s="2">
        <v>371.6235632028264</v>
      </c>
      <c r="D64" s="2">
        <v>40</v>
      </c>
      <c r="E64" s="2" t="s">
        <v>717</v>
      </c>
      <c r="F64" s="2">
        <v>99.549581563060912</v>
      </c>
      <c r="G64" s="2" t="s">
        <v>718</v>
      </c>
      <c r="H64" s="2">
        <v>38.952851800594573</v>
      </c>
      <c r="I64" s="2">
        <v>50</v>
      </c>
      <c r="J64" s="2">
        <v>-4.5</v>
      </c>
      <c r="K64" s="4">
        <v>0.63344364505255291</v>
      </c>
      <c r="L64" s="2">
        <v>0</v>
      </c>
      <c r="M64" s="2">
        <v>101.31187137976529</v>
      </c>
      <c r="N64" s="2">
        <v>12.82518722955996</v>
      </c>
      <c r="O64" s="2">
        <v>132.10307709412641</v>
      </c>
      <c r="P64" s="2">
        <v>1.282012193641747</v>
      </c>
    </row>
    <row r="65" spans="1:16" x14ac:dyDescent="0.3">
      <c r="A65" s="2" t="s">
        <v>94</v>
      </c>
      <c r="B65" s="2">
        <v>63</v>
      </c>
      <c r="C65" s="2">
        <v>382.76052163662888</v>
      </c>
      <c r="D65" s="2">
        <v>40</v>
      </c>
      <c r="E65" s="2" t="s">
        <v>717</v>
      </c>
      <c r="F65" s="2">
        <v>99.53630924709131</v>
      </c>
      <c r="G65" s="2" t="s">
        <v>718</v>
      </c>
      <c r="H65" s="2">
        <v>41.233248922783773</v>
      </c>
      <c r="I65" s="2">
        <v>50</v>
      </c>
      <c r="J65" s="2">
        <v>-11.7</v>
      </c>
      <c r="K65" s="4">
        <v>0.61112666205944921</v>
      </c>
      <c r="L65" s="2">
        <v>0</v>
      </c>
      <c r="M65" s="2">
        <v>-61.733075289277323</v>
      </c>
      <c r="N65" s="2">
        <v>12.82518722955996</v>
      </c>
      <c r="O65" s="2">
        <v>-42.256415283595793</v>
      </c>
      <c r="P65" s="2">
        <v>1.2702743005074151</v>
      </c>
    </row>
    <row r="66" spans="1:16" x14ac:dyDescent="0.3">
      <c r="A66" s="2" t="s">
        <v>95</v>
      </c>
      <c r="B66" s="2">
        <v>64</v>
      </c>
      <c r="C66" s="2">
        <v>394.51976522398752</v>
      </c>
      <c r="D66" s="2">
        <v>40</v>
      </c>
      <c r="E66" s="2" t="s">
        <v>717</v>
      </c>
      <c r="F66" s="2">
        <v>99.540554723485386</v>
      </c>
      <c r="G66" s="2" t="s">
        <v>718</v>
      </c>
      <c r="H66" s="2">
        <v>43.433304906197783</v>
      </c>
      <c r="I66" s="2">
        <v>50</v>
      </c>
      <c r="J66" s="2">
        <v>-11.7</v>
      </c>
      <c r="K66" s="4">
        <v>0.60014235931001469</v>
      </c>
      <c r="L66" s="2">
        <v>0</v>
      </c>
      <c r="M66" s="2">
        <v>-66.711336855818644</v>
      </c>
      <c r="N66" s="2">
        <v>12.82518722955996</v>
      </c>
      <c r="O66" s="2">
        <v>-46.557633277087511</v>
      </c>
      <c r="P66" s="2">
        <v>1.257341624597113</v>
      </c>
    </row>
    <row r="67" spans="1:16" x14ac:dyDescent="0.3">
      <c r="A67" s="2" t="s">
        <v>96</v>
      </c>
      <c r="B67" s="2">
        <v>65</v>
      </c>
      <c r="C67" s="2">
        <v>406.88464332203068</v>
      </c>
      <c r="D67" s="2">
        <v>40</v>
      </c>
      <c r="E67" s="2" t="s">
        <v>717</v>
      </c>
      <c r="F67" s="2">
        <v>99.545232340640439</v>
      </c>
      <c r="G67" s="2" t="s">
        <v>718</v>
      </c>
      <c r="H67" s="2">
        <v>45.593817399713828</v>
      </c>
      <c r="I67" s="2">
        <v>50</v>
      </c>
      <c r="J67" s="2">
        <v>-14.4</v>
      </c>
      <c r="K67" s="4">
        <v>0.58935548683875627</v>
      </c>
      <c r="L67" s="2">
        <v>0</v>
      </c>
      <c r="M67" s="2">
        <v>-123.7604017702546</v>
      </c>
      <c r="N67" s="2">
        <v>12.82518722955996</v>
      </c>
      <c r="O67" s="2">
        <v>-95.848025363160119</v>
      </c>
      <c r="P67" s="2">
        <v>1.2307171731073461</v>
      </c>
    </row>
    <row r="68" spans="1:16" x14ac:dyDescent="0.3">
      <c r="A68" s="2" t="s">
        <v>97</v>
      </c>
      <c r="B68" s="2">
        <v>66</v>
      </c>
      <c r="C68" s="2">
        <v>419.84427034314842</v>
      </c>
      <c r="D68" s="2">
        <v>40</v>
      </c>
      <c r="E68" s="2" t="s">
        <v>717</v>
      </c>
      <c r="F68" s="2">
        <v>99.55486213356933</v>
      </c>
      <c r="G68" s="2" t="s">
        <v>718</v>
      </c>
      <c r="H68" s="2">
        <v>47.715497152333363</v>
      </c>
      <c r="I68" s="2">
        <v>50</v>
      </c>
      <c r="J68" s="2">
        <v>-14.4</v>
      </c>
      <c r="K68" s="4">
        <v>0.57876249606224273</v>
      </c>
      <c r="L68" s="2">
        <v>0</v>
      </c>
      <c r="M68" s="2">
        <v>-131.2512830262535</v>
      </c>
      <c r="N68" s="2">
        <v>12.82518722955996</v>
      </c>
      <c r="O68" s="2">
        <v>-102.32014676834321</v>
      </c>
      <c r="P68" s="2">
        <v>1.2022949101161391</v>
      </c>
    </row>
    <row r="69" spans="1:16" x14ac:dyDescent="0.3">
      <c r="A69" s="2" t="s">
        <v>98</v>
      </c>
      <c r="B69" s="2">
        <v>67</v>
      </c>
      <c r="C69" s="2">
        <v>433.3879563557166</v>
      </c>
      <c r="D69" s="2">
        <v>40</v>
      </c>
      <c r="E69" s="2" t="s">
        <v>717</v>
      </c>
      <c r="F69" s="2">
        <v>99.565142176607253</v>
      </c>
      <c r="G69" s="2" t="s">
        <v>718</v>
      </c>
      <c r="H69" s="2">
        <v>49.799042138157432</v>
      </c>
      <c r="I69" s="2">
        <v>50</v>
      </c>
      <c r="J69" s="2">
        <v>-11.9</v>
      </c>
      <c r="K69" s="4">
        <v>0.56835990217877108</v>
      </c>
      <c r="L69" s="2">
        <v>0</v>
      </c>
      <c r="M69" s="2">
        <v>-86.140670641970075</v>
      </c>
      <c r="N69" s="2">
        <v>12.82518722955996</v>
      </c>
      <c r="O69" s="2">
        <v>-63.344577668322337</v>
      </c>
      <c r="P69" s="2">
        <v>1.184699194097161</v>
      </c>
    </row>
    <row r="70" spans="1:16" x14ac:dyDescent="0.3">
      <c r="A70" s="2" t="s">
        <v>99</v>
      </c>
      <c r="B70" s="2">
        <v>68</v>
      </c>
      <c r="C70" s="2">
        <v>447.50520356740532</v>
      </c>
      <c r="D70" s="2">
        <v>40</v>
      </c>
      <c r="E70" s="2" t="s">
        <v>717</v>
      </c>
      <c r="F70" s="2">
        <v>99.571506367875699</v>
      </c>
      <c r="G70" s="2" t="s">
        <v>718</v>
      </c>
      <c r="H70" s="2">
        <v>51.845137786001011</v>
      </c>
      <c r="I70" s="2">
        <v>50</v>
      </c>
      <c r="J70" s="2">
        <v>-11.8</v>
      </c>
      <c r="K70" s="4">
        <v>-0.8</v>
      </c>
      <c r="L70" s="2">
        <v>0</v>
      </c>
      <c r="M70" s="2">
        <v>-160</v>
      </c>
      <c r="N70" s="2">
        <v>12.82518722955996</v>
      </c>
      <c r="O70" s="2">
        <v>-127.1590382336602</v>
      </c>
      <c r="P70" s="2">
        <v>1.149377239032255</v>
      </c>
    </row>
    <row r="71" spans="1:16" x14ac:dyDescent="0.3">
      <c r="A71" s="2" t="s">
        <v>100</v>
      </c>
      <c r="B71" s="2">
        <v>69</v>
      </c>
      <c r="C71" s="2">
        <v>461.5066307301833</v>
      </c>
      <c r="D71" s="2">
        <v>40</v>
      </c>
      <c r="E71" s="2" t="s">
        <v>717</v>
      </c>
      <c r="F71" s="2">
        <v>99.584281959262015</v>
      </c>
      <c r="G71" s="2" t="s">
        <v>718</v>
      </c>
      <c r="H71" s="2">
        <v>48.965137786001009</v>
      </c>
      <c r="I71" s="2">
        <v>50</v>
      </c>
      <c r="J71" s="2">
        <v>-1.1000000000000001</v>
      </c>
      <c r="K71" s="4">
        <v>0.57252336798928338</v>
      </c>
      <c r="L71" s="2">
        <v>0</v>
      </c>
      <c r="M71" s="2">
        <v>160</v>
      </c>
      <c r="N71" s="2">
        <v>12.82518722955996</v>
      </c>
      <c r="O71" s="2">
        <v>200.0291518860648</v>
      </c>
      <c r="P71" s="2">
        <v>1.20494089233394</v>
      </c>
    </row>
    <row r="72" spans="1:16" x14ac:dyDescent="0.3">
      <c r="A72" s="2" t="s">
        <v>101</v>
      </c>
      <c r="B72" s="2">
        <v>70</v>
      </c>
      <c r="C72" s="2">
        <v>475.39431957695598</v>
      </c>
      <c r="D72" s="2">
        <v>40</v>
      </c>
      <c r="E72" s="2" t="s">
        <v>717</v>
      </c>
      <c r="F72" s="2">
        <v>99.564185151788891</v>
      </c>
      <c r="G72" s="2" t="s">
        <v>718</v>
      </c>
      <c r="H72" s="2">
        <v>51.02622191076243</v>
      </c>
      <c r="I72" s="2">
        <v>50</v>
      </c>
      <c r="J72" s="2">
        <v>1.5</v>
      </c>
      <c r="K72" s="4">
        <v>-0.8</v>
      </c>
      <c r="L72" s="2">
        <v>0</v>
      </c>
      <c r="M72" s="2">
        <v>-111.6576660759804</v>
      </c>
      <c r="N72" s="2">
        <v>12.82518722955996</v>
      </c>
      <c r="O72" s="2">
        <v>-85.391261723307295</v>
      </c>
      <c r="P72" s="2">
        <v>1.1812210974107991</v>
      </c>
    </row>
    <row r="73" spans="1:16" x14ac:dyDescent="0.3">
      <c r="A73" s="2" t="s">
        <v>102</v>
      </c>
      <c r="B73" s="2">
        <v>71</v>
      </c>
      <c r="C73" s="2">
        <v>489.16827010772329</v>
      </c>
      <c r="D73" s="2">
        <v>40</v>
      </c>
      <c r="E73" s="2" t="s">
        <v>717</v>
      </c>
      <c r="F73" s="2">
        <v>99.572764360022063</v>
      </c>
      <c r="G73" s="2" t="s">
        <v>718</v>
      </c>
      <c r="H73" s="2">
        <v>48.146221910762428</v>
      </c>
      <c r="I73" s="2">
        <v>50</v>
      </c>
      <c r="J73" s="2">
        <v>2.2999999999999998</v>
      </c>
      <c r="K73" s="4">
        <v>0.57661200026398574</v>
      </c>
      <c r="L73" s="2">
        <v>0</v>
      </c>
      <c r="M73" s="2">
        <v>160</v>
      </c>
      <c r="N73" s="2">
        <v>12.82518722955996</v>
      </c>
      <c r="O73" s="2">
        <v>200.0291518860648</v>
      </c>
      <c r="P73" s="2">
        <v>1.2367847507124841</v>
      </c>
    </row>
    <row r="74" spans="1:16" x14ac:dyDescent="0.3">
      <c r="A74" s="2" t="s">
        <v>103</v>
      </c>
      <c r="B74" s="2">
        <v>72</v>
      </c>
      <c r="C74" s="2">
        <v>502.8305266386227</v>
      </c>
      <c r="D74" s="2">
        <v>40</v>
      </c>
      <c r="E74" s="2" t="s">
        <v>717</v>
      </c>
      <c r="F74" s="2">
        <v>99.55266755254894</v>
      </c>
      <c r="G74" s="2" t="s">
        <v>718</v>
      </c>
      <c r="H74" s="2">
        <v>50.222025111712767</v>
      </c>
      <c r="I74" s="2">
        <v>50</v>
      </c>
      <c r="J74" s="2">
        <v>2.2999999999999998</v>
      </c>
      <c r="K74" s="4">
        <v>-0.8</v>
      </c>
      <c r="L74" s="2">
        <v>0</v>
      </c>
      <c r="M74" s="2">
        <v>-92.778160792524673</v>
      </c>
      <c r="N74" s="2">
        <v>12.82518722955996</v>
      </c>
      <c r="O74" s="2">
        <v>-69.079369158401519</v>
      </c>
      <c r="P74" s="2">
        <v>1.217596037057372</v>
      </c>
    </row>
    <row r="75" spans="1:16" x14ac:dyDescent="0.3">
      <c r="A75" s="2" t="s">
        <v>104</v>
      </c>
      <c r="B75" s="2">
        <v>73</v>
      </c>
      <c r="C75" s="2">
        <v>516.38108916965405</v>
      </c>
      <c r="D75" s="2">
        <v>40</v>
      </c>
      <c r="E75" s="2" t="s">
        <v>717</v>
      </c>
      <c r="F75" s="2">
        <v>99.5596079148374</v>
      </c>
      <c r="G75" s="2" t="s">
        <v>718</v>
      </c>
      <c r="H75" s="2">
        <v>47.342025111712772</v>
      </c>
      <c r="I75" s="2">
        <v>50</v>
      </c>
      <c r="J75" s="2">
        <v>5.0999999999999996</v>
      </c>
      <c r="K75" s="4">
        <v>0.58062714405009064</v>
      </c>
      <c r="L75" s="2">
        <v>0</v>
      </c>
      <c r="M75" s="2">
        <v>160</v>
      </c>
      <c r="N75" s="2">
        <v>12.82518722955996</v>
      </c>
      <c r="O75" s="2">
        <v>200.0291518860648</v>
      </c>
      <c r="P75" s="2">
        <v>1.273159690359057</v>
      </c>
    </row>
    <row r="76" spans="1:16" x14ac:dyDescent="0.3">
      <c r="A76" s="2" t="s">
        <v>105</v>
      </c>
      <c r="B76" s="2">
        <v>74</v>
      </c>
      <c r="C76" s="2">
        <v>529.82196527271037</v>
      </c>
      <c r="D76" s="2">
        <v>40</v>
      </c>
      <c r="E76" s="2" t="s">
        <v>717</v>
      </c>
      <c r="F76" s="2">
        <v>99.539511107364277</v>
      </c>
      <c r="G76" s="2" t="s">
        <v>718</v>
      </c>
      <c r="H76" s="2">
        <v>49.432282830293097</v>
      </c>
      <c r="I76" s="2">
        <v>50</v>
      </c>
      <c r="J76" s="2">
        <v>5.0999999999999996</v>
      </c>
      <c r="K76" s="4">
        <v>0.5701910352518047</v>
      </c>
      <c r="L76" s="2">
        <v>0</v>
      </c>
      <c r="M76" s="2">
        <v>160</v>
      </c>
      <c r="N76" s="2">
        <v>12.82518722955996</v>
      </c>
      <c r="O76" s="2">
        <v>200.0291518860648</v>
      </c>
      <c r="P76" s="2">
        <v>1.328723343660742</v>
      </c>
    </row>
    <row r="77" spans="1:16" x14ac:dyDescent="0.3">
      <c r="A77" s="2" t="s">
        <v>106</v>
      </c>
      <c r="B77" s="2">
        <v>75</v>
      </c>
      <c r="C77" s="2">
        <v>543.83825046541767</v>
      </c>
      <c r="D77" s="2">
        <v>40</v>
      </c>
      <c r="E77" s="2" t="s">
        <v>717</v>
      </c>
      <c r="F77" s="2">
        <v>99.519414299891153</v>
      </c>
      <c r="G77" s="2" t="s">
        <v>719</v>
      </c>
      <c r="H77" s="2">
        <v>0</v>
      </c>
      <c r="I77" s="2">
        <v>0</v>
      </c>
      <c r="J77" s="2">
        <v>5.0999999999999996</v>
      </c>
      <c r="K77" s="4">
        <v>0</v>
      </c>
      <c r="L77" s="2">
        <v>0</v>
      </c>
      <c r="M77" s="2">
        <v>0</v>
      </c>
      <c r="N77" s="2">
        <v>0</v>
      </c>
      <c r="O77" s="2">
        <v>-378.72583341682702</v>
      </c>
      <c r="P77" s="2">
        <v>1.223521723267178</v>
      </c>
    </row>
    <row r="78" spans="1:16" x14ac:dyDescent="0.3">
      <c r="A78" s="2" t="s">
        <v>107</v>
      </c>
      <c r="B78" s="2">
        <v>76</v>
      </c>
      <c r="C78" s="2">
        <v>543.83825046541767</v>
      </c>
      <c r="D78" s="2">
        <v>40</v>
      </c>
      <c r="E78" s="2" t="s">
        <v>717</v>
      </c>
      <c r="F78" s="2">
        <v>99.557464654489522</v>
      </c>
      <c r="G78" s="2" t="s">
        <v>719</v>
      </c>
      <c r="H78" s="2">
        <v>0</v>
      </c>
      <c r="I78" s="2">
        <v>0</v>
      </c>
      <c r="J78" s="2">
        <v>5.0999999999999996</v>
      </c>
      <c r="K78" s="4">
        <v>0</v>
      </c>
      <c r="L78" s="2">
        <v>0</v>
      </c>
      <c r="M78" s="2">
        <v>0</v>
      </c>
      <c r="N78" s="2">
        <v>0</v>
      </c>
      <c r="O78" s="2">
        <v>-378.72583341682702</v>
      </c>
      <c r="P78" s="2">
        <v>1.1183201028736149</v>
      </c>
    </row>
    <row r="79" spans="1:16" x14ac:dyDescent="0.3">
      <c r="A79" s="2" t="s">
        <v>108</v>
      </c>
      <c r="B79" s="2">
        <v>77</v>
      </c>
      <c r="C79" s="2">
        <v>543.83825046541767</v>
      </c>
      <c r="D79" s="2">
        <v>40</v>
      </c>
      <c r="E79" s="2" t="s">
        <v>717</v>
      </c>
      <c r="F79" s="2">
        <v>99.595515009087904</v>
      </c>
      <c r="G79" s="2" t="s">
        <v>719</v>
      </c>
      <c r="H79" s="2">
        <v>0</v>
      </c>
      <c r="I79" s="2">
        <v>0</v>
      </c>
      <c r="J79" s="2">
        <v>5.0999999999999996</v>
      </c>
      <c r="K79" s="4">
        <v>0</v>
      </c>
      <c r="L79" s="2">
        <v>0</v>
      </c>
      <c r="M79" s="2">
        <v>0</v>
      </c>
      <c r="N79" s="2">
        <v>0</v>
      </c>
      <c r="O79" s="2">
        <v>-378.72583341682702</v>
      </c>
      <c r="P79" s="2">
        <v>1.0131184824800521</v>
      </c>
    </row>
    <row r="80" spans="1:16" x14ac:dyDescent="0.3">
      <c r="A80" s="2" t="s">
        <v>109</v>
      </c>
      <c r="B80" s="2">
        <v>78</v>
      </c>
      <c r="C80" s="2">
        <v>543.83825046541767</v>
      </c>
      <c r="D80" s="2">
        <v>40</v>
      </c>
      <c r="E80" s="2" t="s">
        <v>717</v>
      </c>
      <c r="F80" s="2">
        <v>99.633565363686273</v>
      </c>
      <c r="G80" s="2" t="s">
        <v>719</v>
      </c>
      <c r="H80" s="2">
        <v>0</v>
      </c>
      <c r="I80" s="2">
        <v>0</v>
      </c>
      <c r="J80" s="2">
        <v>5.0999999999999996</v>
      </c>
      <c r="K80" s="4">
        <v>0</v>
      </c>
      <c r="L80" s="2">
        <v>0</v>
      </c>
      <c r="M80" s="2">
        <v>0</v>
      </c>
      <c r="N80" s="2">
        <v>0</v>
      </c>
      <c r="O80" s="2">
        <v>-378.72583341682702</v>
      </c>
      <c r="P80" s="2">
        <v>0.90791686208648914</v>
      </c>
    </row>
    <row r="81" spans="1:16" x14ac:dyDescent="0.3">
      <c r="A81" s="2" t="s">
        <v>110</v>
      </c>
      <c r="B81" s="2">
        <v>79</v>
      </c>
      <c r="C81" s="2">
        <v>543.83825046541767</v>
      </c>
      <c r="D81" s="2">
        <v>40</v>
      </c>
      <c r="E81" s="2" t="s">
        <v>717</v>
      </c>
      <c r="F81" s="2">
        <v>99.671615718284642</v>
      </c>
      <c r="G81" s="2" t="s">
        <v>720</v>
      </c>
      <c r="H81" s="2">
        <v>0</v>
      </c>
      <c r="I81" s="2">
        <v>0</v>
      </c>
      <c r="J81" s="2">
        <v>5.0999999999999996</v>
      </c>
      <c r="K81" s="4">
        <v>0</v>
      </c>
      <c r="L81" s="2">
        <v>0</v>
      </c>
      <c r="M81" s="2">
        <v>0</v>
      </c>
      <c r="N81" s="2">
        <v>12.82518722955996</v>
      </c>
      <c r="O81" s="2">
        <v>14.84396670087958</v>
      </c>
      <c r="P81" s="2">
        <v>0.91204018617006677</v>
      </c>
    </row>
    <row r="82" spans="1:16" x14ac:dyDescent="0.3">
      <c r="A82" s="2" t="s">
        <v>111</v>
      </c>
      <c r="B82" s="2">
        <v>80</v>
      </c>
      <c r="C82" s="2">
        <v>543.83825046541767</v>
      </c>
      <c r="D82" s="2">
        <v>40</v>
      </c>
      <c r="E82" s="2" t="s">
        <v>717</v>
      </c>
      <c r="F82" s="2">
        <v>99.670124353960432</v>
      </c>
      <c r="G82" s="2" t="s">
        <v>720</v>
      </c>
      <c r="H82" s="2">
        <v>0</v>
      </c>
      <c r="I82" s="2">
        <v>0</v>
      </c>
      <c r="J82" s="2">
        <v>5.0999999999999996</v>
      </c>
      <c r="K82" s="4">
        <v>0</v>
      </c>
      <c r="L82" s="2">
        <v>0</v>
      </c>
      <c r="M82" s="2">
        <v>0</v>
      </c>
      <c r="N82" s="2">
        <v>12.82518722955996</v>
      </c>
      <c r="O82" s="2">
        <v>14.84396670087958</v>
      </c>
      <c r="P82" s="2">
        <v>0.9161635102536444</v>
      </c>
    </row>
    <row r="83" spans="1:16" x14ac:dyDescent="0.3">
      <c r="A83" s="2" t="s">
        <v>112</v>
      </c>
      <c r="B83" s="2">
        <v>81</v>
      </c>
      <c r="C83" s="2">
        <v>543.83825046541767</v>
      </c>
      <c r="D83" s="2">
        <v>40</v>
      </c>
      <c r="E83" s="2" t="s">
        <v>717</v>
      </c>
      <c r="F83" s="2">
        <v>99.668632989636222</v>
      </c>
      <c r="G83" s="2" t="s">
        <v>720</v>
      </c>
      <c r="H83" s="2">
        <v>0</v>
      </c>
      <c r="I83" s="2">
        <v>0</v>
      </c>
      <c r="J83" s="2">
        <v>5.0999999999999996</v>
      </c>
      <c r="K83" s="4">
        <v>0</v>
      </c>
      <c r="L83" s="2">
        <v>0</v>
      </c>
      <c r="M83" s="2">
        <v>0</v>
      </c>
      <c r="N83" s="2">
        <v>12.82518722955996</v>
      </c>
      <c r="O83" s="2">
        <v>14.84396670087958</v>
      </c>
      <c r="P83" s="2">
        <v>0.92028683433722203</v>
      </c>
    </row>
    <row r="84" spans="1:16" x14ac:dyDescent="0.3">
      <c r="A84" s="2" t="s">
        <v>113</v>
      </c>
      <c r="B84" s="2">
        <v>82</v>
      </c>
      <c r="C84" s="2">
        <v>543.83825046541767</v>
      </c>
      <c r="D84" s="2">
        <v>40</v>
      </c>
      <c r="E84" s="2" t="s">
        <v>717</v>
      </c>
      <c r="F84" s="2">
        <v>99.667141625311999</v>
      </c>
      <c r="G84" s="2" t="s">
        <v>720</v>
      </c>
      <c r="H84" s="2">
        <v>0</v>
      </c>
      <c r="I84" s="2">
        <v>0</v>
      </c>
      <c r="J84" s="2">
        <v>5.0999999999999996</v>
      </c>
      <c r="K84" s="4">
        <v>0</v>
      </c>
      <c r="L84" s="2">
        <v>0</v>
      </c>
      <c r="M84" s="2">
        <v>0</v>
      </c>
      <c r="N84" s="2">
        <v>12.82518722955996</v>
      </c>
      <c r="O84" s="2">
        <v>14.84396670087958</v>
      </c>
      <c r="P84" s="2">
        <v>0.92441015842079965</v>
      </c>
    </row>
    <row r="85" spans="1:16" x14ac:dyDescent="0.3">
      <c r="A85" s="2" t="s">
        <v>114</v>
      </c>
      <c r="B85" s="2">
        <v>83</v>
      </c>
      <c r="C85" s="2">
        <v>543.83825046541767</v>
      </c>
      <c r="D85" s="2">
        <v>40</v>
      </c>
      <c r="E85" s="2" t="s">
        <v>717</v>
      </c>
      <c r="F85" s="2">
        <v>99.665650260987775</v>
      </c>
      <c r="G85" s="2" t="s">
        <v>720</v>
      </c>
      <c r="H85" s="2">
        <v>0</v>
      </c>
      <c r="I85" s="2">
        <v>0</v>
      </c>
      <c r="J85" s="2">
        <v>5.0999999999999996</v>
      </c>
      <c r="K85" s="4">
        <v>0</v>
      </c>
      <c r="L85" s="2">
        <v>0</v>
      </c>
      <c r="M85" s="2">
        <v>0</v>
      </c>
      <c r="N85" s="2">
        <v>12.82518722955996</v>
      </c>
      <c r="O85" s="2">
        <v>14.84396670087958</v>
      </c>
      <c r="P85" s="2">
        <v>0.92853348250437717</v>
      </c>
    </row>
    <row r="86" spans="1:16" x14ac:dyDescent="0.3">
      <c r="A86" s="2" t="s">
        <v>115</v>
      </c>
      <c r="B86" s="2">
        <v>84</v>
      </c>
      <c r="C86" s="2">
        <v>543.83825046541767</v>
      </c>
      <c r="D86" s="2">
        <v>40</v>
      </c>
      <c r="E86" s="2" t="s">
        <v>717</v>
      </c>
      <c r="F86" s="2">
        <v>99.664158896663565</v>
      </c>
      <c r="G86" s="2" t="s">
        <v>720</v>
      </c>
      <c r="H86" s="2">
        <v>0</v>
      </c>
      <c r="I86" s="2">
        <v>0</v>
      </c>
      <c r="J86" s="2">
        <v>5.0999999999999996</v>
      </c>
      <c r="K86" s="4">
        <v>0</v>
      </c>
      <c r="L86" s="2">
        <v>0</v>
      </c>
      <c r="M86" s="2">
        <v>0</v>
      </c>
      <c r="N86" s="2">
        <v>12.82518722955996</v>
      </c>
      <c r="O86" s="2">
        <v>14.84396670087958</v>
      </c>
      <c r="P86" s="2">
        <v>0.9326568065879548</v>
      </c>
    </row>
    <row r="87" spans="1:16" x14ac:dyDescent="0.3">
      <c r="A87" s="2" t="s">
        <v>116</v>
      </c>
      <c r="B87" s="2">
        <v>85</v>
      </c>
      <c r="C87" s="2">
        <v>543.83825046541767</v>
      </c>
      <c r="D87" s="2">
        <v>40</v>
      </c>
      <c r="E87" s="2" t="s">
        <v>717</v>
      </c>
      <c r="F87" s="2">
        <v>99.662667532339341</v>
      </c>
      <c r="G87" s="2" t="s">
        <v>720</v>
      </c>
      <c r="H87" s="2">
        <v>0</v>
      </c>
      <c r="I87" s="2">
        <v>0</v>
      </c>
      <c r="J87" s="2">
        <v>5.0999999999999996</v>
      </c>
      <c r="K87" s="4">
        <v>0</v>
      </c>
      <c r="L87" s="2">
        <v>0</v>
      </c>
      <c r="M87" s="2">
        <v>0</v>
      </c>
      <c r="N87" s="2">
        <v>12.82518722955996</v>
      </c>
      <c r="O87" s="2">
        <v>14.84396670087958</v>
      </c>
      <c r="P87" s="2">
        <v>0.93678013067153243</v>
      </c>
    </row>
    <row r="88" spans="1:16" x14ac:dyDescent="0.3">
      <c r="A88" s="2" t="s">
        <v>117</v>
      </c>
      <c r="B88" s="2">
        <v>86</v>
      </c>
      <c r="C88" s="2">
        <v>543.83825046541767</v>
      </c>
      <c r="D88" s="2">
        <v>40</v>
      </c>
      <c r="E88" s="2" t="s">
        <v>717</v>
      </c>
      <c r="F88" s="2">
        <v>99.661176168015132</v>
      </c>
      <c r="G88" s="2" t="s">
        <v>720</v>
      </c>
      <c r="H88" s="2">
        <v>0</v>
      </c>
      <c r="I88" s="2">
        <v>0</v>
      </c>
      <c r="J88" s="2">
        <v>5.0999999999999996</v>
      </c>
      <c r="K88" s="4">
        <v>0</v>
      </c>
      <c r="L88" s="2">
        <v>0</v>
      </c>
      <c r="M88" s="2">
        <v>0</v>
      </c>
      <c r="N88" s="2">
        <v>12.82518722955996</v>
      </c>
      <c r="O88" s="2">
        <v>14.84396670087958</v>
      </c>
      <c r="P88" s="2">
        <v>0.94090345475511006</v>
      </c>
    </row>
    <row r="89" spans="1:16" x14ac:dyDescent="0.3">
      <c r="A89" s="2" t="s">
        <v>118</v>
      </c>
      <c r="B89" s="2">
        <v>87</v>
      </c>
      <c r="C89" s="2">
        <v>543.83825046541767</v>
      </c>
      <c r="D89" s="2">
        <v>40</v>
      </c>
      <c r="E89" s="2" t="s">
        <v>717</v>
      </c>
      <c r="F89" s="2">
        <v>99.659684803690922</v>
      </c>
      <c r="G89" s="2" t="s">
        <v>720</v>
      </c>
      <c r="H89" s="2">
        <v>0</v>
      </c>
      <c r="I89" s="2">
        <v>0</v>
      </c>
      <c r="J89" s="2">
        <v>5.0999999999999996</v>
      </c>
      <c r="K89" s="4">
        <v>0</v>
      </c>
      <c r="L89" s="2">
        <v>0</v>
      </c>
      <c r="M89" s="2">
        <v>0</v>
      </c>
      <c r="N89" s="2">
        <v>12.82518722955996</v>
      </c>
      <c r="O89" s="2">
        <v>14.84396670087958</v>
      </c>
      <c r="P89" s="2">
        <v>0.94502677883868769</v>
      </c>
    </row>
    <row r="90" spans="1:16" x14ac:dyDescent="0.3">
      <c r="A90" s="2" t="s">
        <v>119</v>
      </c>
      <c r="B90" s="2">
        <v>88</v>
      </c>
      <c r="C90" s="2">
        <v>543.83825046541767</v>
      </c>
      <c r="D90" s="2">
        <v>40</v>
      </c>
      <c r="E90" s="2" t="s">
        <v>717</v>
      </c>
      <c r="F90" s="2">
        <v>99.658193439366698</v>
      </c>
      <c r="G90" s="2" t="s">
        <v>720</v>
      </c>
      <c r="H90" s="2">
        <v>0</v>
      </c>
      <c r="I90" s="2">
        <v>0</v>
      </c>
      <c r="J90" s="2">
        <v>5.0999999999999996</v>
      </c>
      <c r="K90" s="4">
        <v>0</v>
      </c>
      <c r="L90" s="2">
        <v>0</v>
      </c>
      <c r="M90" s="2">
        <v>0</v>
      </c>
      <c r="N90" s="2">
        <v>12.82518722955996</v>
      </c>
      <c r="O90" s="2">
        <v>14.84396670087958</v>
      </c>
      <c r="P90" s="2">
        <v>0.94915010292226532</v>
      </c>
    </row>
    <row r="91" spans="1:16" x14ac:dyDescent="0.3">
      <c r="A91" s="2" t="s">
        <v>120</v>
      </c>
      <c r="B91" s="2">
        <v>89</v>
      </c>
      <c r="C91" s="2">
        <v>543.83825046541767</v>
      </c>
      <c r="D91" s="2">
        <v>40</v>
      </c>
      <c r="E91" s="2" t="s">
        <v>717</v>
      </c>
      <c r="F91" s="2">
        <v>99.656702075042475</v>
      </c>
      <c r="G91" s="2" t="s">
        <v>720</v>
      </c>
      <c r="H91" s="2">
        <v>0</v>
      </c>
      <c r="I91" s="2">
        <v>0</v>
      </c>
      <c r="J91" s="2">
        <v>5.0999999999999996</v>
      </c>
      <c r="K91" s="4">
        <v>0</v>
      </c>
      <c r="L91" s="2">
        <v>0</v>
      </c>
      <c r="M91" s="2">
        <v>0</v>
      </c>
      <c r="N91" s="2">
        <v>12.82518722955996</v>
      </c>
      <c r="O91" s="2">
        <v>14.84396670087958</v>
      </c>
      <c r="P91" s="2">
        <v>0.95327342700584283</v>
      </c>
    </row>
    <row r="92" spans="1:16" x14ac:dyDescent="0.3">
      <c r="A92" s="2" t="s">
        <v>121</v>
      </c>
      <c r="B92" s="2">
        <v>90</v>
      </c>
      <c r="C92" s="2">
        <v>543.83825046541767</v>
      </c>
      <c r="D92" s="2">
        <v>40</v>
      </c>
      <c r="E92" s="2" t="s">
        <v>717</v>
      </c>
      <c r="F92" s="2">
        <v>99.655210710718265</v>
      </c>
      <c r="G92" s="2" t="s">
        <v>720</v>
      </c>
      <c r="H92" s="2">
        <v>0</v>
      </c>
      <c r="I92" s="2">
        <v>0</v>
      </c>
      <c r="J92" s="2">
        <v>5.0999999999999996</v>
      </c>
      <c r="K92" s="4">
        <v>0</v>
      </c>
      <c r="L92" s="2">
        <v>0</v>
      </c>
      <c r="M92" s="2">
        <v>0</v>
      </c>
      <c r="N92" s="2">
        <v>12.82518722955996</v>
      </c>
      <c r="O92" s="2">
        <v>14.84396670087958</v>
      </c>
      <c r="P92" s="2">
        <v>0.95739675108942046</v>
      </c>
    </row>
    <row r="93" spans="1:16" x14ac:dyDescent="0.3">
      <c r="A93" s="2" t="s">
        <v>122</v>
      </c>
      <c r="B93" s="2">
        <v>91</v>
      </c>
      <c r="C93" s="2">
        <v>543.83825046541767</v>
      </c>
      <c r="D93" s="2">
        <v>40</v>
      </c>
      <c r="E93" s="2" t="s">
        <v>717</v>
      </c>
      <c r="F93" s="2">
        <v>99.653719346394055</v>
      </c>
      <c r="G93" s="2" t="s">
        <v>720</v>
      </c>
      <c r="H93" s="2">
        <v>0</v>
      </c>
      <c r="I93" s="2">
        <v>0</v>
      </c>
      <c r="J93" s="2">
        <v>5.0999999999999996</v>
      </c>
      <c r="K93" s="4">
        <v>0</v>
      </c>
      <c r="L93" s="2">
        <v>0</v>
      </c>
      <c r="M93" s="2">
        <v>0</v>
      </c>
      <c r="N93" s="2">
        <v>12.82518722955996</v>
      </c>
      <c r="O93" s="2">
        <v>14.84396670087958</v>
      </c>
      <c r="P93" s="2">
        <v>0.96152007517299809</v>
      </c>
    </row>
    <row r="94" spans="1:16" x14ac:dyDescent="0.3">
      <c r="A94" s="2" t="s">
        <v>123</v>
      </c>
      <c r="B94" s="2">
        <v>92</v>
      </c>
      <c r="C94" s="2">
        <v>543.83825046541767</v>
      </c>
      <c r="D94" s="2">
        <v>40</v>
      </c>
      <c r="E94" s="2" t="s">
        <v>717</v>
      </c>
      <c r="F94" s="2">
        <v>99.652227982069832</v>
      </c>
      <c r="G94" s="2" t="s">
        <v>720</v>
      </c>
      <c r="H94" s="2">
        <v>0</v>
      </c>
      <c r="I94" s="2">
        <v>0</v>
      </c>
      <c r="J94" s="2">
        <v>5.0999999999999996</v>
      </c>
      <c r="K94" s="4">
        <v>0</v>
      </c>
      <c r="L94" s="2">
        <v>0</v>
      </c>
      <c r="M94" s="2">
        <v>0</v>
      </c>
      <c r="N94" s="2">
        <v>12.82518722955996</v>
      </c>
      <c r="O94" s="2">
        <v>14.84396670087958</v>
      </c>
      <c r="P94" s="2">
        <v>0.96564339925657572</v>
      </c>
    </row>
    <row r="95" spans="1:16" x14ac:dyDescent="0.3">
      <c r="A95" s="2" t="s">
        <v>124</v>
      </c>
      <c r="B95" s="2">
        <v>93</v>
      </c>
      <c r="C95" s="2">
        <v>543.83825046541767</v>
      </c>
      <c r="D95" s="2">
        <v>40</v>
      </c>
      <c r="E95" s="2" t="s">
        <v>717</v>
      </c>
      <c r="F95" s="2">
        <v>99.650736617745622</v>
      </c>
      <c r="G95" s="2" t="s">
        <v>720</v>
      </c>
      <c r="H95" s="2">
        <v>0</v>
      </c>
      <c r="I95" s="2">
        <v>0</v>
      </c>
      <c r="J95" s="2">
        <v>5.0999999999999996</v>
      </c>
      <c r="K95" s="4">
        <v>0</v>
      </c>
      <c r="L95" s="2">
        <v>0</v>
      </c>
      <c r="M95" s="2">
        <v>0</v>
      </c>
      <c r="N95" s="2">
        <v>12.82518722955996</v>
      </c>
      <c r="O95" s="2">
        <v>14.84396670087958</v>
      </c>
      <c r="P95" s="2">
        <v>0.96976672334015335</v>
      </c>
    </row>
    <row r="96" spans="1:16" x14ac:dyDescent="0.3">
      <c r="A96" s="2" t="s">
        <v>125</v>
      </c>
      <c r="B96" s="2">
        <v>94</v>
      </c>
      <c r="C96" s="2">
        <v>543.83825046541767</v>
      </c>
      <c r="D96" s="2">
        <v>40</v>
      </c>
      <c r="E96" s="2" t="s">
        <v>717</v>
      </c>
      <c r="F96" s="2">
        <v>99.649245253421398</v>
      </c>
      <c r="G96" s="2" t="s">
        <v>720</v>
      </c>
      <c r="H96" s="2">
        <v>0</v>
      </c>
      <c r="I96" s="2">
        <v>0</v>
      </c>
      <c r="J96" s="2">
        <v>5.0999999999999996</v>
      </c>
      <c r="K96" s="4">
        <v>0</v>
      </c>
      <c r="L96" s="2">
        <v>0</v>
      </c>
      <c r="M96" s="2">
        <v>0</v>
      </c>
      <c r="N96" s="2">
        <v>12.82518722955996</v>
      </c>
      <c r="O96" s="2">
        <v>14.84396670087958</v>
      </c>
      <c r="P96" s="2">
        <v>0.97389004742373086</v>
      </c>
    </row>
    <row r="97" spans="1:16" x14ac:dyDescent="0.3">
      <c r="A97" s="2" t="s">
        <v>126</v>
      </c>
      <c r="B97" s="2">
        <v>95</v>
      </c>
      <c r="C97" s="2">
        <v>543.83825046541767</v>
      </c>
      <c r="D97" s="2">
        <v>40</v>
      </c>
      <c r="E97" s="2" t="s">
        <v>717</v>
      </c>
      <c r="F97" s="2">
        <v>99.647753889097174</v>
      </c>
      <c r="G97" s="2" t="s">
        <v>720</v>
      </c>
      <c r="H97" s="2">
        <v>0</v>
      </c>
      <c r="I97" s="2">
        <v>0</v>
      </c>
      <c r="J97" s="2">
        <v>5.0999999999999996</v>
      </c>
      <c r="K97" s="4">
        <v>0</v>
      </c>
      <c r="L97" s="2">
        <v>0</v>
      </c>
      <c r="M97" s="2">
        <v>0</v>
      </c>
      <c r="N97" s="2">
        <v>12.82518722955996</v>
      </c>
      <c r="O97" s="2">
        <v>14.84396670087958</v>
      </c>
      <c r="P97" s="2">
        <v>0.97801337150730849</v>
      </c>
    </row>
    <row r="98" spans="1:16" x14ac:dyDescent="0.3">
      <c r="A98" s="2" t="s">
        <v>127</v>
      </c>
      <c r="B98" s="2">
        <v>96</v>
      </c>
      <c r="C98" s="2">
        <v>543.83825046541767</v>
      </c>
      <c r="D98" s="2">
        <v>40</v>
      </c>
      <c r="E98" s="2" t="s">
        <v>717</v>
      </c>
      <c r="F98" s="2">
        <v>99.646262524772965</v>
      </c>
      <c r="G98" s="2" t="s">
        <v>720</v>
      </c>
      <c r="H98" s="2">
        <v>0</v>
      </c>
      <c r="I98" s="2">
        <v>0</v>
      </c>
      <c r="J98" s="2">
        <v>5.0999999999999996</v>
      </c>
      <c r="K98" s="4">
        <v>0</v>
      </c>
      <c r="L98" s="2">
        <v>0</v>
      </c>
      <c r="M98" s="2">
        <v>0</v>
      </c>
      <c r="N98" s="2">
        <v>12.82518722955996</v>
      </c>
      <c r="O98" s="2">
        <v>14.84396670087958</v>
      </c>
      <c r="P98" s="2">
        <v>0.98213669559088612</v>
      </c>
    </row>
    <row r="99" spans="1:16" x14ac:dyDescent="0.3">
      <c r="A99" s="2" t="s">
        <v>128</v>
      </c>
      <c r="B99" s="2">
        <v>97</v>
      </c>
      <c r="C99" s="2">
        <v>543.83825046541767</v>
      </c>
      <c r="D99" s="2">
        <v>40</v>
      </c>
      <c r="E99" s="2" t="s">
        <v>717</v>
      </c>
      <c r="F99" s="2">
        <v>99.644771160448755</v>
      </c>
      <c r="G99" s="2" t="s">
        <v>720</v>
      </c>
      <c r="H99" s="2">
        <v>0</v>
      </c>
      <c r="I99" s="2">
        <v>0</v>
      </c>
      <c r="J99" s="2">
        <v>5.0999999999999996</v>
      </c>
      <c r="K99" s="4">
        <v>0</v>
      </c>
      <c r="L99" s="2">
        <v>0</v>
      </c>
      <c r="M99" s="2">
        <v>0</v>
      </c>
      <c r="N99" s="2">
        <v>12.82518722955996</v>
      </c>
      <c r="O99" s="2">
        <v>14.84396670087958</v>
      </c>
      <c r="P99" s="2">
        <v>0.98626001967446375</v>
      </c>
    </row>
    <row r="100" spans="1:16" x14ac:dyDescent="0.3">
      <c r="A100" s="2" t="s">
        <v>129</v>
      </c>
      <c r="B100" s="2">
        <v>98</v>
      </c>
      <c r="C100" s="2">
        <v>543.83825046541767</v>
      </c>
      <c r="D100" s="2">
        <v>40</v>
      </c>
      <c r="E100" s="2" t="s">
        <v>717</v>
      </c>
      <c r="F100" s="2">
        <v>99.643279796124546</v>
      </c>
      <c r="G100" s="2" t="s">
        <v>720</v>
      </c>
      <c r="H100" s="2">
        <v>0</v>
      </c>
      <c r="I100" s="2">
        <v>0</v>
      </c>
      <c r="J100" s="2">
        <v>5.0999999999999996</v>
      </c>
      <c r="K100" s="4">
        <v>0</v>
      </c>
      <c r="L100" s="2">
        <v>0</v>
      </c>
      <c r="M100" s="2">
        <v>0</v>
      </c>
      <c r="N100" s="2">
        <v>12.82518722955996</v>
      </c>
      <c r="O100" s="2">
        <v>14.84396670087958</v>
      </c>
      <c r="P100" s="2">
        <v>0.99038334375804138</v>
      </c>
    </row>
    <row r="101" spans="1:16" x14ac:dyDescent="0.3">
      <c r="A101" s="2" t="s">
        <v>130</v>
      </c>
      <c r="B101" s="2">
        <v>99</v>
      </c>
      <c r="C101" s="2">
        <v>543.83825046541767</v>
      </c>
      <c r="D101" s="2">
        <v>40</v>
      </c>
      <c r="E101" s="2" t="s">
        <v>717</v>
      </c>
      <c r="F101" s="2">
        <v>99.641788431800322</v>
      </c>
      <c r="G101" s="2" t="s">
        <v>718</v>
      </c>
      <c r="H101" s="2">
        <v>0</v>
      </c>
      <c r="I101" s="2">
        <v>50</v>
      </c>
      <c r="J101" s="2">
        <v>5.0999999999999996</v>
      </c>
      <c r="K101" s="4">
        <v>1.0288065843621399</v>
      </c>
      <c r="L101" s="2">
        <v>0</v>
      </c>
      <c r="M101" s="2">
        <v>0</v>
      </c>
      <c r="N101" s="2">
        <v>12.82518722955996</v>
      </c>
      <c r="O101" s="2">
        <v>14.84396670087958</v>
      </c>
      <c r="P101" s="2">
        <v>0.99450666784161901</v>
      </c>
    </row>
    <row r="102" spans="1:16" x14ac:dyDescent="0.3">
      <c r="A102" s="2" t="s">
        <v>131</v>
      </c>
      <c r="B102" s="2">
        <v>100</v>
      </c>
      <c r="C102" s="2">
        <v>544.35265375759877</v>
      </c>
      <c r="D102" s="2">
        <v>40</v>
      </c>
      <c r="E102" s="2" t="s">
        <v>717</v>
      </c>
      <c r="F102" s="2">
        <v>99.640297067476098</v>
      </c>
      <c r="G102" s="2" t="s">
        <v>718</v>
      </c>
      <c r="H102" s="2">
        <v>3.7037037037037042</v>
      </c>
      <c r="I102" s="2">
        <v>50</v>
      </c>
      <c r="J102" s="2">
        <v>5.0999999999999996</v>
      </c>
      <c r="K102" s="4">
        <v>1.0288065843621399</v>
      </c>
      <c r="L102" s="2">
        <v>0</v>
      </c>
      <c r="M102" s="2">
        <v>43.228177663114472</v>
      </c>
      <c r="N102" s="2">
        <v>12.82518722955996</v>
      </c>
      <c r="O102" s="2">
        <v>64.876579736891713</v>
      </c>
      <c r="P102" s="2">
        <v>1.0125279399907561</v>
      </c>
    </row>
    <row r="103" spans="1:16" x14ac:dyDescent="0.3">
      <c r="A103" s="2" t="s">
        <v>132</v>
      </c>
      <c r="B103" s="2">
        <v>101</v>
      </c>
      <c r="C103" s="2">
        <v>545.89586363414196</v>
      </c>
      <c r="D103" s="2">
        <v>40</v>
      </c>
      <c r="E103" s="2" t="s">
        <v>717</v>
      </c>
      <c r="F103" s="2">
        <v>99.633778956889756</v>
      </c>
      <c r="G103" s="2" t="s">
        <v>718</v>
      </c>
      <c r="H103" s="2">
        <v>7.4074074074074074</v>
      </c>
      <c r="I103" s="2">
        <v>50</v>
      </c>
      <c r="J103" s="2">
        <v>5.0999999999999996</v>
      </c>
      <c r="K103" s="4">
        <v>1.0288065843621399</v>
      </c>
      <c r="L103" s="2">
        <v>0</v>
      </c>
      <c r="M103" s="2">
        <v>86.484834416426679</v>
      </c>
      <c r="N103" s="2">
        <v>12.82518722955996</v>
      </c>
      <c r="O103" s="2">
        <v>114.94215468285491</v>
      </c>
      <c r="P103" s="2">
        <v>1.044456316291549</v>
      </c>
    </row>
    <row r="104" spans="1:16" x14ac:dyDescent="0.3">
      <c r="A104" s="2" t="s">
        <v>133</v>
      </c>
      <c r="B104" s="2">
        <v>102</v>
      </c>
      <c r="C104" s="2">
        <v>548.46788009504735</v>
      </c>
      <c r="D104" s="2">
        <v>40</v>
      </c>
      <c r="E104" s="2" t="s">
        <v>717</v>
      </c>
      <c r="F104" s="2">
        <v>99.622230788378161</v>
      </c>
      <c r="G104" s="2" t="s">
        <v>718</v>
      </c>
      <c r="H104" s="2">
        <v>11.111111111111111</v>
      </c>
      <c r="I104" s="2">
        <v>50</v>
      </c>
      <c r="J104" s="2">
        <v>5.0999999999999996</v>
      </c>
      <c r="K104" s="4">
        <v>1.0288065843621399</v>
      </c>
      <c r="L104" s="2">
        <v>0</v>
      </c>
      <c r="M104" s="2">
        <v>129.7984493501344</v>
      </c>
      <c r="N104" s="2">
        <v>12.82518722955996</v>
      </c>
      <c r="O104" s="2">
        <v>165.07365344872031</v>
      </c>
      <c r="P104" s="2">
        <v>1.0903101089161931</v>
      </c>
    </row>
    <row r="105" spans="1:16" x14ac:dyDescent="0.3">
      <c r="A105" s="2" t="s">
        <v>134</v>
      </c>
      <c r="B105" s="2">
        <v>103</v>
      </c>
      <c r="C105" s="2">
        <v>552.06870314031482</v>
      </c>
      <c r="D105" s="2">
        <v>40</v>
      </c>
      <c r="E105" s="2" t="s">
        <v>717</v>
      </c>
      <c r="F105" s="2">
        <v>99.605645938615197</v>
      </c>
      <c r="G105" s="2" t="s">
        <v>718</v>
      </c>
      <c r="H105" s="2">
        <v>14.81481481481481</v>
      </c>
      <c r="I105" s="2">
        <v>50</v>
      </c>
      <c r="J105" s="2">
        <v>6.5</v>
      </c>
      <c r="K105" s="4">
        <v>1.0288065843621399</v>
      </c>
      <c r="L105" s="2">
        <v>0</v>
      </c>
      <c r="M105" s="2">
        <v>160</v>
      </c>
      <c r="N105" s="2">
        <v>12.82518722955996</v>
      </c>
      <c r="O105" s="2">
        <v>200.0291518860648</v>
      </c>
      <c r="P105" s="2">
        <v>1.1458737622178781</v>
      </c>
    </row>
    <row r="106" spans="1:16" x14ac:dyDescent="0.3">
      <c r="A106" s="2" t="s">
        <v>135</v>
      </c>
      <c r="B106" s="2">
        <v>104</v>
      </c>
      <c r="C106" s="2">
        <v>556.6983327699445</v>
      </c>
      <c r="D106" s="2">
        <v>40</v>
      </c>
      <c r="E106" s="2" t="s">
        <v>717</v>
      </c>
      <c r="F106" s="2">
        <v>99.585549131142074</v>
      </c>
      <c r="G106" s="2" t="s">
        <v>718</v>
      </c>
      <c r="H106" s="2">
        <v>18.518518518518519</v>
      </c>
      <c r="I106" s="2">
        <v>50</v>
      </c>
      <c r="J106" s="2">
        <v>6.5</v>
      </c>
      <c r="K106" s="4">
        <v>1.0288065843621399</v>
      </c>
      <c r="L106" s="2">
        <v>0</v>
      </c>
      <c r="M106" s="2">
        <v>160</v>
      </c>
      <c r="N106" s="2">
        <v>12.82518722955996</v>
      </c>
      <c r="O106" s="2">
        <v>200.0291518860648</v>
      </c>
      <c r="P106" s="2">
        <v>1.201437415519562</v>
      </c>
    </row>
    <row r="107" spans="1:16" x14ac:dyDescent="0.3">
      <c r="A107" s="2" t="s">
        <v>136</v>
      </c>
      <c r="B107" s="2">
        <v>105</v>
      </c>
      <c r="C107" s="2">
        <v>562.35676898393626</v>
      </c>
      <c r="D107" s="2">
        <v>40</v>
      </c>
      <c r="E107" s="2" t="s">
        <v>717</v>
      </c>
      <c r="F107" s="2">
        <v>99.56545232366895</v>
      </c>
      <c r="G107" s="2" t="s">
        <v>718</v>
      </c>
      <c r="H107" s="2">
        <v>22.222222222222221</v>
      </c>
      <c r="I107" s="2">
        <v>50</v>
      </c>
      <c r="J107" s="2">
        <v>6</v>
      </c>
      <c r="K107" s="4">
        <v>0.97165066300868763</v>
      </c>
      <c r="L107" s="2">
        <v>0</v>
      </c>
      <c r="M107" s="2">
        <v>160</v>
      </c>
      <c r="N107" s="2">
        <v>12.82518722955996</v>
      </c>
      <c r="O107" s="2">
        <v>200.0291518860648</v>
      </c>
      <c r="P107" s="2">
        <v>1.257001068821247</v>
      </c>
    </row>
    <row r="108" spans="1:16" x14ac:dyDescent="0.3">
      <c r="A108" s="2" t="s">
        <v>137</v>
      </c>
      <c r="B108" s="2">
        <v>106</v>
      </c>
      <c r="C108" s="2">
        <v>569.01543382161344</v>
      </c>
      <c r="D108" s="2">
        <v>40</v>
      </c>
      <c r="E108" s="2" t="s">
        <v>717</v>
      </c>
      <c r="F108" s="2">
        <v>99.545355516195826</v>
      </c>
      <c r="G108" s="2" t="s">
        <v>718</v>
      </c>
      <c r="H108" s="2">
        <v>25.720164609053501</v>
      </c>
      <c r="I108" s="2">
        <v>50</v>
      </c>
      <c r="J108" s="2">
        <v>6</v>
      </c>
      <c r="K108" s="4">
        <v>0.88168300902640184</v>
      </c>
      <c r="L108" s="2">
        <v>0</v>
      </c>
      <c r="M108" s="2">
        <v>160</v>
      </c>
      <c r="N108" s="2">
        <v>12.82518722955996</v>
      </c>
      <c r="O108" s="2">
        <v>200.0291518860648</v>
      </c>
      <c r="P108" s="2">
        <v>1.312564722122932</v>
      </c>
    </row>
    <row r="109" spans="1:16" x14ac:dyDescent="0.3">
      <c r="A109" s="2" t="s">
        <v>138</v>
      </c>
      <c r="B109" s="2">
        <v>107</v>
      </c>
      <c r="C109" s="2">
        <v>576.60076549530822</v>
      </c>
      <c r="D109" s="2">
        <v>40</v>
      </c>
      <c r="E109" s="2" t="s">
        <v>717</v>
      </c>
      <c r="F109" s="2">
        <v>99.525258708722689</v>
      </c>
      <c r="G109" s="2" t="s">
        <v>718</v>
      </c>
      <c r="H109" s="2">
        <v>28.894223441548551</v>
      </c>
      <c r="I109" s="2">
        <v>50</v>
      </c>
      <c r="J109" s="2">
        <v>6</v>
      </c>
      <c r="K109" s="4">
        <v>0.80004569337580911</v>
      </c>
      <c r="L109" s="2">
        <v>0</v>
      </c>
      <c r="M109" s="2">
        <v>160</v>
      </c>
      <c r="N109" s="2">
        <v>12.82518722955996</v>
      </c>
      <c r="O109" s="2">
        <v>200.0291518860648</v>
      </c>
      <c r="P109" s="2">
        <v>1.3681283754246161</v>
      </c>
    </row>
    <row r="110" spans="1:16" x14ac:dyDescent="0.3">
      <c r="A110" s="2" t="s">
        <v>139</v>
      </c>
      <c r="B110" s="2">
        <v>108</v>
      </c>
      <c r="C110" s="2">
        <v>585.02696152020405</v>
      </c>
      <c r="D110" s="2">
        <v>40</v>
      </c>
      <c r="E110" s="2" t="s">
        <v>717</v>
      </c>
      <c r="F110" s="2">
        <v>99.505161901249565</v>
      </c>
      <c r="G110" s="2" t="s">
        <v>718</v>
      </c>
      <c r="H110" s="2">
        <v>31.774387937701459</v>
      </c>
      <c r="I110" s="2">
        <v>50</v>
      </c>
      <c r="J110" s="2">
        <v>6</v>
      </c>
      <c r="K110" s="4">
        <v>0.74422240836880471</v>
      </c>
      <c r="L110" s="2">
        <v>0</v>
      </c>
      <c r="M110" s="2">
        <v>160</v>
      </c>
      <c r="N110" s="2">
        <v>12.82518722955996</v>
      </c>
      <c r="O110" s="2">
        <v>200.0291518860648</v>
      </c>
      <c r="P110" s="2">
        <v>1.4236920287263011</v>
      </c>
    </row>
    <row r="111" spans="1:16" x14ac:dyDescent="0.3">
      <c r="A111" s="2" t="s">
        <v>140</v>
      </c>
      <c r="B111" s="2">
        <v>109</v>
      </c>
      <c r="C111" s="2">
        <v>594.22529159597218</v>
      </c>
      <c r="D111" s="2">
        <v>40</v>
      </c>
      <c r="E111" s="2" t="s">
        <v>717</v>
      </c>
      <c r="F111" s="2">
        <v>99.485065093776441</v>
      </c>
      <c r="G111" s="2" t="s">
        <v>718</v>
      </c>
      <c r="H111" s="2">
        <v>34.453588607829161</v>
      </c>
      <c r="I111" s="2">
        <v>50</v>
      </c>
      <c r="J111" s="2">
        <v>6</v>
      </c>
      <c r="K111" s="4">
        <v>0.70287671901498217</v>
      </c>
      <c r="L111" s="2">
        <v>0</v>
      </c>
      <c r="M111" s="2">
        <v>160</v>
      </c>
      <c r="N111" s="2">
        <v>12.82518722955996</v>
      </c>
      <c r="O111" s="2">
        <v>200.0291518860648</v>
      </c>
      <c r="P111" s="2">
        <v>1.479255682027985</v>
      </c>
    </row>
    <row r="112" spans="1:16" x14ac:dyDescent="0.3">
      <c r="A112" s="2" t="s">
        <v>141</v>
      </c>
      <c r="B112" s="2">
        <v>110</v>
      </c>
      <c r="C112" s="2">
        <v>604.14717123543221</v>
      </c>
      <c r="D112" s="2">
        <v>40</v>
      </c>
      <c r="E112" s="2" t="s">
        <v>717</v>
      </c>
      <c r="F112" s="2">
        <v>99.464968286303304</v>
      </c>
      <c r="G112" s="2" t="s">
        <v>718</v>
      </c>
      <c r="H112" s="2">
        <v>36.983944796283097</v>
      </c>
      <c r="I112" s="2">
        <v>50</v>
      </c>
      <c r="J112" s="2">
        <v>5.8</v>
      </c>
      <c r="K112" s="4">
        <v>0.66382801240303868</v>
      </c>
      <c r="L112" s="2">
        <v>0</v>
      </c>
      <c r="M112" s="2">
        <v>160</v>
      </c>
      <c r="N112" s="2">
        <v>12.82518722955996</v>
      </c>
      <c r="O112" s="2">
        <v>200.0291518860648</v>
      </c>
      <c r="P112" s="2">
        <v>1.53481933532967</v>
      </c>
    </row>
    <row r="113" spans="1:16" x14ac:dyDescent="0.3">
      <c r="A113" s="2" t="s">
        <v>142</v>
      </c>
      <c r="B113" s="2">
        <v>111</v>
      </c>
      <c r="C113" s="2">
        <v>614.75240324060121</v>
      </c>
      <c r="D113" s="2">
        <v>40</v>
      </c>
      <c r="E113" s="2" t="s">
        <v>717</v>
      </c>
      <c r="F113" s="2">
        <v>99.44487147883018</v>
      </c>
      <c r="G113" s="2" t="s">
        <v>718</v>
      </c>
      <c r="H113" s="2">
        <v>39.373725640934033</v>
      </c>
      <c r="I113" s="2">
        <v>50</v>
      </c>
      <c r="J113" s="2">
        <v>2.2999999999999998</v>
      </c>
      <c r="K113" s="4">
        <v>0.62694867838064761</v>
      </c>
      <c r="L113" s="2">
        <v>0</v>
      </c>
      <c r="M113" s="2">
        <v>160</v>
      </c>
      <c r="N113" s="2">
        <v>12.82518722955996</v>
      </c>
      <c r="O113" s="2">
        <v>200.0291518860648</v>
      </c>
      <c r="P113" s="2">
        <v>1.590382988631355</v>
      </c>
    </row>
    <row r="114" spans="1:16" x14ac:dyDescent="0.3">
      <c r="A114" s="2" t="s">
        <v>143</v>
      </c>
      <c r="B114" s="2">
        <v>112</v>
      </c>
      <c r="C114" s="2">
        <v>626.0030235911621</v>
      </c>
      <c r="D114" s="2">
        <v>40</v>
      </c>
      <c r="E114" s="2" t="s">
        <v>717</v>
      </c>
      <c r="F114" s="2">
        <v>99.424774671357056</v>
      </c>
      <c r="G114" s="2" t="s">
        <v>718</v>
      </c>
      <c r="H114" s="2">
        <v>41.630740883104373</v>
      </c>
      <c r="I114" s="2">
        <v>50</v>
      </c>
      <c r="J114" s="2">
        <v>2.2999999999999998</v>
      </c>
      <c r="K114" s="4">
        <v>0.60914208890970034</v>
      </c>
      <c r="L114" s="2">
        <v>0</v>
      </c>
      <c r="M114" s="2">
        <v>160</v>
      </c>
      <c r="N114" s="2">
        <v>12.82518722955996</v>
      </c>
      <c r="O114" s="2">
        <v>200.0291518860648</v>
      </c>
      <c r="P114" s="2">
        <v>1.6459466419330391</v>
      </c>
    </row>
    <row r="115" spans="1:16" x14ac:dyDescent="0.3">
      <c r="A115" s="2" t="s">
        <v>144</v>
      </c>
      <c r="B115" s="2">
        <v>113</v>
      </c>
      <c r="C115" s="2">
        <v>637.87168932536815</v>
      </c>
      <c r="D115" s="2">
        <v>40</v>
      </c>
      <c r="E115" s="2" t="s">
        <v>717</v>
      </c>
      <c r="F115" s="2">
        <v>99.404677863883919</v>
      </c>
      <c r="G115" s="2" t="s">
        <v>718</v>
      </c>
      <c r="H115" s="2">
        <v>43.823652403179302</v>
      </c>
      <c r="I115" s="2">
        <v>50</v>
      </c>
      <c r="J115" s="2">
        <v>2.2999999999999998</v>
      </c>
      <c r="K115" s="4">
        <v>0.59819345659269596</v>
      </c>
      <c r="L115" s="2">
        <v>0</v>
      </c>
      <c r="M115" s="2">
        <v>160</v>
      </c>
      <c r="N115" s="2">
        <v>12.82518722955996</v>
      </c>
      <c r="O115" s="2">
        <v>200.0291518860648</v>
      </c>
      <c r="P115" s="2">
        <v>1.7015102952347241</v>
      </c>
    </row>
    <row r="116" spans="1:16" x14ac:dyDescent="0.3">
      <c r="A116" s="2" t="s">
        <v>145</v>
      </c>
      <c r="B116" s="2">
        <v>114</v>
      </c>
      <c r="C116" s="2">
        <v>650.34402283232544</v>
      </c>
      <c r="D116" s="2">
        <v>40</v>
      </c>
      <c r="E116" s="2" t="s">
        <v>717</v>
      </c>
      <c r="F116" s="2">
        <v>99.384581056410795</v>
      </c>
      <c r="G116" s="2" t="s">
        <v>718</v>
      </c>
      <c r="H116" s="2">
        <v>45.977148846913003</v>
      </c>
      <c r="I116" s="2">
        <v>50</v>
      </c>
      <c r="J116" s="2">
        <v>2.2999999999999998</v>
      </c>
      <c r="K116" s="4">
        <v>0.58744161341864432</v>
      </c>
      <c r="L116" s="2">
        <v>0</v>
      </c>
      <c r="M116" s="2">
        <v>160</v>
      </c>
      <c r="N116" s="2">
        <v>12.82518722955996</v>
      </c>
      <c r="O116" s="2">
        <v>200.0291518860648</v>
      </c>
      <c r="P116" s="2">
        <v>1.757073948536408</v>
      </c>
    </row>
    <row r="117" spans="1:16" x14ac:dyDescent="0.3">
      <c r="A117" s="2" t="s">
        <v>146</v>
      </c>
      <c r="B117" s="2">
        <v>115</v>
      </c>
      <c r="C117" s="2">
        <v>663.4091738742884</v>
      </c>
      <c r="D117" s="2">
        <v>40</v>
      </c>
      <c r="E117" s="2" t="s">
        <v>717</v>
      </c>
      <c r="F117" s="2">
        <v>99.364484248937671</v>
      </c>
      <c r="G117" s="2" t="s">
        <v>718</v>
      </c>
      <c r="H117" s="2">
        <v>48.091938655220119</v>
      </c>
      <c r="I117" s="2">
        <v>50</v>
      </c>
      <c r="J117" s="2">
        <v>2.2999999999999998</v>
      </c>
      <c r="K117" s="4">
        <v>0.57688302232778632</v>
      </c>
      <c r="L117" s="2">
        <v>0</v>
      </c>
      <c r="M117" s="2">
        <v>160</v>
      </c>
      <c r="N117" s="2">
        <v>12.82518722955996</v>
      </c>
      <c r="O117" s="2">
        <v>200.0291518860648</v>
      </c>
      <c r="P117" s="2">
        <v>1.812637601838093</v>
      </c>
    </row>
    <row r="118" spans="1:16" x14ac:dyDescent="0.3">
      <c r="A118" s="2" t="s">
        <v>147</v>
      </c>
      <c r="B118" s="2">
        <v>116</v>
      </c>
      <c r="C118" s="2">
        <v>677.05648723412457</v>
      </c>
      <c r="D118" s="2">
        <v>40</v>
      </c>
      <c r="E118" s="2" t="s">
        <v>717</v>
      </c>
      <c r="F118" s="2">
        <v>99.344387441464548</v>
      </c>
      <c r="G118" s="2" t="s">
        <v>718</v>
      </c>
      <c r="H118" s="2">
        <v>50.168717535600152</v>
      </c>
      <c r="I118" s="2">
        <v>50</v>
      </c>
      <c r="J118" s="2">
        <v>2.2999999999999998</v>
      </c>
      <c r="K118" s="4">
        <v>-0.8</v>
      </c>
      <c r="L118" s="2">
        <v>0</v>
      </c>
      <c r="M118" s="2">
        <v>-92.695880516284603</v>
      </c>
      <c r="N118" s="2">
        <v>12.82518722955996</v>
      </c>
      <c r="O118" s="2">
        <v>-69.008278999730081</v>
      </c>
      <c r="P118" s="2">
        <v>1.793468635449279</v>
      </c>
    </row>
    <row r="119" spans="1:16" x14ac:dyDescent="0.3">
      <c r="A119" s="2" t="s">
        <v>148</v>
      </c>
      <c r="B119" s="2">
        <v>117</v>
      </c>
      <c r="C119" s="2">
        <v>690.59224210512457</v>
      </c>
      <c r="D119" s="2">
        <v>40</v>
      </c>
      <c r="E119" s="2" t="s">
        <v>717</v>
      </c>
      <c r="F119" s="2">
        <v>99.351320661367893</v>
      </c>
      <c r="G119" s="2" t="s">
        <v>718</v>
      </c>
      <c r="H119" s="2">
        <v>47.288717535600149</v>
      </c>
      <c r="I119" s="2">
        <v>50</v>
      </c>
      <c r="J119" s="2">
        <v>2.2999999999999998</v>
      </c>
      <c r="K119" s="4">
        <v>0.58089329480228691</v>
      </c>
      <c r="L119" s="2">
        <v>0</v>
      </c>
      <c r="M119" s="2">
        <v>160</v>
      </c>
      <c r="N119" s="2">
        <v>12.82518722955996</v>
      </c>
      <c r="O119" s="2">
        <v>200.0291518860648</v>
      </c>
      <c r="P119" s="2">
        <v>1.849032288750964</v>
      </c>
    </row>
    <row r="120" spans="1:16" x14ac:dyDescent="0.3">
      <c r="A120" s="2" t="s">
        <v>149</v>
      </c>
      <c r="B120" s="2">
        <v>118</v>
      </c>
      <c r="C120" s="2">
        <v>704.01844362352574</v>
      </c>
      <c r="D120" s="2">
        <v>40</v>
      </c>
      <c r="E120" s="2" t="s">
        <v>717</v>
      </c>
      <c r="F120" s="2">
        <v>99.33122385389477</v>
      </c>
      <c r="G120" s="2" t="s">
        <v>718</v>
      </c>
      <c r="H120" s="2">
        <v>49.379933396888383</v>
      </c>
      <c r="I120" s="2">
        <v>50</v>
      </c>
      <c r="J120" s="2">
        <v>2.2999999999999998</v>
      </c>
      <c r="K120" s="4">
        <v>0.57045240224865101</v>
      </c>
      <c r="L120" s="2">
        <v>0</v>
      </c>
      <c r="M120" s="2">
        <v>160</v>
      </c>
      <c r="N120" s="2">
        <v>12.82518722955996</v>
      </c>
      <c r="O120" s="2">
        <v>200.0291518860648</v>
      </c>
      <c r="P120" s="2">
        <v>1.9045959420526479</v>
      </c>
    </row>
    <row r="121" spans="1:16" x14ac:dyDescent="0.3">
      <c r="A121" s="2" t="s">
        <v>150</v>
      </c>
      <c r="B121" s="2">
        <v>119</v>
      </c>
      <c r="C121" s="2">
        <v>718.02031799045244</v>
      </c>
      <c r="D121" s="2">
        <v>40</v>
      </c>
      <c r="E121" s="2" t="s">
        <v>717</v>
      </c>
      <c r="F121" s="2">
        <v>99.311127046421646</v>
      </c>
      <c r="G121" s="2" t="s">
        <v>718</v>
      </c>
      <c r="H121" s="2">
        <v>51.433562044983518</v>
      </c>
      <c r="I121" s="2">
        <v>50</v>
      </c>
      <c r="J121" s="2">
        <v>1.9</v>
      </c>
      <c r="K121" s="4">
        <v>-0.8</v>
      </c>
      <c r="L121" s="2">
        <v>0</v>
      </c>
      <c r="M121" s="2">
        <v>-103.5255430808276</v>
      </c>
      <c r="N121" s="2">
        <v>12.82518722955996</v>
      </c>
      <c r="O121" s="2">
        <v>-78.365107455495277</v>
      </c>
      <c r="P121" s="2">
        <v>1.8828278566483441</v>
      </c>
    </row>
    <row r="122" spans="1:16" x14ac:dyDescent="0.3">
      <c r="A122" s="2" t="s">
        <v>151</v>
      </c>
      <c r="B122" s="2">
        <v>120</v>
      </c>
      <c r="C122" s="2">
        <v>731.90741855850342</v>
      </c>
      <c r="D122" s="2">
        <v>40</v>
      </c>
      <c r="E122" s="2" t="s">
        <v>717</v>
      </c>
      <c r="F122" s="2">
        <v>99.319000341200393</v>
      </c>
      <c r="G122" s="2" t="s">
        <v>719</v>
      </c>
      <c r="H122" s="2">
        <v>0</v>
      </c>
      <c r="I122" s="2">
        <v>0</v>
      </c>
      <c r="J122" s="2">
        <v>1.9</v>
      </c>
      <c r="K122" s="4">
        <v>0</v>
      </c>
      <c r="L122" s="2">
        <v>0</v>
      </c>
      <c r="M122" s="2">
        <v>0</v>
      </c>
      <c r="N122" s="2">
        <v>0</v>
      </c>
      <c r="O122" s="2">
        <v>-327.32847286572348</v>
      </c>
      <c r="P122" s="2">
        <v>1.7919032808523101</v>
      </c>
    </row>
    <row r="123" spans="1:16" x14ac:dyDescent="0.3">
      <c r="A123" s="2" t="s">
        <v>152</v>
      </c>
      <c r="B123" s="2">
        <v>121</v>
      </c>
      <c r="C123" s="2">
        <v>731.90741855850342</v>
      </c>
      <c r="D123" s="2">
        <v>40</v>
      </c>
      <c r="E123" s="2" t="s">
        <v>717</v>
      </c>
      <c r="F123" s="2">
        <v>99.351886834182167</v>
      </c>
      <c r="G123" s="2" t="s">
        <v>719</v>
      </c>
      <c r="H123" s="2">
        <v>0</v>
      </c>
      <c r="I123" s="2">
        <v>0</v>
      </c>
      <c r="J123" s="2">
        <v>1.9</v>
      </c>
      <c r="K123" s="4">
        <v>0</v>
      </c>
      <c r="L123" s="2">
        <v>0</v>
      </c>
      <c r="M123" s="2">
        <v>0</v>
      </c>
      <c r="N123" s="2">
        <v>0</v>
      </c>
      <c r="O123" s="2">
        <v>-327.32847286572348</v>
      </c>
      <c r="P123" s="2">
        <v>1.700978705056275</v>
      </c>
    </row>
    <row r="124" spans="1:16" x14ac:dyDescent="0.3">
      <c r="A124" s="2" t="s">
        <v>153</v>
      </c>
      <c r="B124" s="2">
        <v>122</v>
      </c>
      <c r="C124" s="2">
        <v>731.90741855850342</v>
      </c>
      <c r="D124" s="2">
        <v>40</v>
      </c>
      <c r="E124" s="2" t="s">
        <v>717</v>
      </c>
      <c r="F124" s="2">
        <v>99.384773327163941</v>
      </c>
      <c r="G124" s="2" t="s">
        <v>719</v>
      </c>
      <c r="H124" s="2">
        <v>0</v>
      </c>
      <c r="I124" s="2">
        <v>0</v>
      </c>
      <c r="J124" s="2">
        <v>1.9</v>
      </c>
      <c r="K124" s="4">
        <v>0</v>
      </c>
      <c r="L124" s="2">
        <v>0</v>
      </c>
      <c r="M124" s="2">
        <v>0</v>
      </c>
      <c r="N124" s="2">
        <v>0</v>
      </c>
      <c r="O124" s="2">
        <v>-327.32847286572348</v>
      </c>
      <c r="P124" s="2">
        <v>1.6100541292602411</v>
      </c>
    </row>
    <row r="125" spans="1:16" x14ac:dyDescent="0.3">
      <c r="A125" s="2" t="s">
        <v>154</v>
      </c>
      <c r="B125" s="2">
        <v>123</v>
      </c>
      <c r="C125" s="2">
        <v>731.90741855850342</v>
      </c>
      <c r="D125" s="2">
        <v>40</v>
      </c>
      <c r="E125" s="2" t="s">
        <v>717</v>
      </c>
      <c r="F125" s="2">
        <v>99.417659820145715</v>
      </c>
      <c r="G125" s="2" t="s">
        <v>719</v>
      </c>
      <c r="H125" s="2">
        <v>0</v>
      </c>
      <c r="I125" s="2">
        <v>0</v>
      </c>
      <c r="J125" s="2">
        <v>1.9</v>
      </c>
      <c r="K125" s="4">
        <v>0</v>
      </c>
      <c r="L125" s="2">
        <v>0</v>
      </c>
      <c r="M125" s="2">
        <v>0</v>
      </c>
      <c r="N125" s="2">
        <v>0</v>
      </c>
      <c r="O125" s="2">
        <v>-327.32847286572348</v>
      </c>
      <c r="P125" s="2">
        <v>1.5191295534642071</v>
      </c>
    </row>
    <row r="126" spans="1:16" x14ac:dyDescent="0.3">
      <c r="A126" s="2" t="s">
        <v>155</v>
      </c>
      <c r="B126" s="2">
        <v>124</v>
      </c>
      <c r="C126" s="2">
        <v>731.90741855850342</v>
      </c>
      <c r="D126" s="2">
        <v>40</v>
      </c>
      <c r="E126" s="2" t="s">
        <v>717</v>
      </c>
      <c r="F126" s="2">
        <v>99.450546313127489</v>
      </c>
      <c r="G126" s="2" t="s">
        <v>720</v>
      </c>
      <c r="H126" s="2">
        <v>0</v>
      </c>
      <c r="I126" s="2">
        <v>0</v>
      </c>
      <c r="J126" s="2">
        <v>1.9</v>
      </c>
      <c r="K126" s="4">
        <v>0</v>
      </c>
      <c r="L126" s="2">
        <v>0</v>
      </c>
      <c r="M126" s="2">
        <v>0</v>
      </c>
      <c r="N126" s="2">
        <v>12.82518722955996</v>
      </c>
      <c r="O126" s="2">
        <v>14.84396670087958</v>
      </c>
      <c r="P126" s="2">
        <v>1.5232528775477849</v>
      </c>
    </row>
    <row r="127" spans="1:16" x14ac:dyDescent="0.3">
      <c r="A127" s="2" t="s">
        <v>156</v>
      </c>
      <c r="B127" s="2">
        <v>125</v>
      </c>
      <c r="C127" s="2">
        <v>731.90741855850342</v>
      </c>
      <c r="D127" s="2">
        <v>40</v>
      </c>
      <c r="E127" s="2" t="s">
        <v>717</v>
      </c>
      <c r="F127" s="2">
        <v>99.44905494880328</v>
      </c>
      <c r="G127" s="2" t="s">
        <v>720</v>
      </c>
      <c r="H127" s="2">
        <v>0</v>
      </c>
      <c r="I127" s="2">
        <v>0</v>
      </c>
      <c r="J127" s="2">
        <v>1.9</v>
      </c>
      <c r="K127" s="4">
        <v>0</v>
      </c>
      <c r="L127" s="2">
        <v>0</v>
      </c>
      <c r="M127" s="2">
        <v>0</v>
      </c>
      <c r="N127" s="2">
        <v>12.82518722955996</v>
      </c>
      <c r="O127" s="2">
        <v>14.84396670087958</v>
      </c>
      <c r="P127" s="2">
        <v>1.527376201631363</v>
      </c>
    </row>
    <row r="128" spans="1:16" x14ac:dyDescent="0.3">
      <c r="A128" s="2" t="s">
        <v>157</v>
      </c>
      <c r="B128" s="2">
        <v>126</v>
      </c>
      <c r="C128" s="2">
        <v>731.90741855850342</v>
      </c>
      <c r="D128" s="2">
        <v>40</v>
      </c>
      <c r="E128" s="2" t="s">
        <v>717</v>
      </c>
      <c r="F128" s="2">
        <v>99.447563584479056</v>
      </c>
      <c r="G128" s="2" t="s">
        <v>720</v>
      </c>
      <c r="H128" s="2">
        <v>0</v>
      </c>
      <c r="I128" s="2">
        <v>0</v>
      </c>
      <c r="J128" s="2">
        <v>1.9</v>
      </c>
      <c r="K128" s="4">
        <v>0</v>
      </c>
      <c r="L128" s="2">
        <v>0</v>
      </c>
      <c r="M128" s="2">
        <v>0</v>
      </c>
      <c r="N128" s="2">
        <v>12.82518722955996</v>
      </c>
      <c r="O128" s="2">
        <v>14.84396670087958</v>
      </c>
      <c r="P128" s="2">
        <v>1.53149952571494</v>
      </c>
    </row>
    <row r="129" spans="1:16" x14ac:dyDescent="0.3">
      <c r="A129" s="2" t="s">
        <v>158</v>
      </c>
      <c r="B129" s="2">
        <v>127</v>
      </c>
      <c r="C129" s="2">
        <v>731.90741855850342</v>
      </c>
      <c r="D129" s="2">
        <v>40</v>
      </c>
      <c r="E129" s="2" t="s">
        <v>717</v>
      </c>
      <c r="F129" s="2">
        <v>99.446072220154832</v>
      </c>
      <c r="G129" s="2" t="s">
        <v>720</v>
      </c>
      <c r="H129" s="2">
        <v>0</v>
      </c>
      <c r="I129" s="2">
        <v>0</v>
      </c>
      <c r="J129" s="2">
        <v>1.9</v>
      </c>
      <c r="K129" s="4">
        <v>0</v>
      </c>
      <c r="L129" s="2">
        <v>0</v>
      </c>
      <c r="M129" s="2">
        <v>0</v>
      </c>
      <c r="N129" s="2">
        <v>12.82518722955996</v>
      </c>
      <c r="O129" s="2">
        <v>14.84396670087958</v>
      </c>
      <c r="P129" s="2">
        <v>1.535622849798518</v>
      </c>
    </row>
    <row r="130" spans="1:16" x14ac:dyDescent="0.3">
      <c r="A130" s="2" t="s">
        <v>159</v>
      </c>
      <c r="B130" s="2">
        <v>128</v>
      </c>
      <c r="C130" s="2">
        <v>731.90741855850342</v>
      </c>
      <c r="D130" s="2">
        <v>40</v>
      </c>
      <c r="E130" s="2" t="s">
        <v>717</v>
      </c>
      <c r="F130" s="2">
        <v>99.444580855830623</v>
      </c>
      <c r="G130" s="2" t="s">
        <v>720</v>
      </c>
      <c r="H130" s="2">
        <v>0</v>
      </c>
      <c r="I130" s="2">
        <v>0</v>
      </c>
      <c r="J130" s="2">
        <v>1.9</v>
      </c>
      <c r="K130" s="4">
        <v>0</v>
      </c>
      <c r="L130" s="2">
        <v>0</v>
      </c>
      <c r="M130" s="2">
        <v>0</v>
      </c>
      <c r="N130" s="2">
        <v>12.82518722955996</v>
      </c>
      <c r="O130" s="2">
        <v>14.84396670087958</v>
      </c>
      <c r="P130" s="2">
        <v>1.5397461738820959</v>
      </c>
    </row>
    <row r="131" spans="1:16" x14ac:dyDescent="0.3">
      <c r="A131" s="2" t="s">
        <v>160</v>
      </c>
      <c r="B131" s="2">
        <v>129</v>
      </c>
      <c r="C131" s="2">
        <v>731.90741855850342</v>
      </c>
      <c r="D131" s="2">
        <v>40</v>
      </c>
      <c r="E131" s="2" t="s">
        <v>717</v>
      </c>
      <c r="F131" s="2">
        <v>99.443089491506413</v>
      </c>
      <c r="G131" s="2" t="s">
        <v>720</v>
      </c>
      <c r="H131" s="2">
        <v>0</v>
      </c>
      <c r="I131" s="2">
        <v>0</v>
      </c>
      <c r="J131" s="2">
        <v>1.9</v>
      </c>
      <c r="K131" s="4">
        <v>0</v>
      </c>
      <c r="L131" s="2">
        <v>0</v>
      </c>
      <c r="M131" s="2">
        <v>0</v>
      </c>
      <c r="N131" s="2">
        <v>12.82518722955996</v>
      </c>
      <c r="O131" s="2">
        <v>14.84396670087958</v>
      </c>
      <c r="P131" s="2">
        <v>1.543869497965674</v>
      </c>
    </row>
    <row r="132" spans="1:16" x14ac:dyDescent="0.3">
      <c r="A132" s="2" t="s">
        <v>161</v>
      </c>
      <c r="B132" s="2">
        <v>130</v>
      </c>
      <c r="C132" s="2">
        <v>731.90741855850342</v>
      </c>
      <c r="D132" s="2">
        <v>40</v>
      </c>
      <c r="E132" s="2" t="s">
        <v>717</v>
      </c>
      <c r="F132" s="2">
        <v>99.441598127182189</v>
      </c>
      <c r="G132" s="2" t="s">
        <v>720</v>
      </c>
      <c r="H132" s="2">
        <v>0</v>
      </c>
      <c r="I132" s="2">
        <v>0</v>
      </c>
      <c r="J132" s="2">
        <v>1.9</v>
      </c>
      <c r="K132" s="4">
        <v>0</v>
      </c>
      <c r="L132" s="2">
        <v>0</v>
      </c>
      <c r="M132" s="2">
        <v>0</v>
      </c>
      <c r="N132" s="2">
        <v>12.82518722955996</v>
      </c>
      <c r="O132" s="2">
        <v>14.84396670087958</v>
      </c>
      <c r="P132" s="2">
        <v>1.5479928220492509</v>
      </c>
    </row>
    <row r="133" spans="1:16" x14ac:dyDescent="0.3">
      <c r="A133" s="2" t="s">
        <v>162</v>
      </c>
      <c r="B133" s="2">
        <v>131</v>
      </c>
      <c r="C133" s="2">
        <v>731.90741855850342</v>
      </c>
      <c r="D133" s="2">
        <v>40</v>
      </c>
      <c r="E133" s="2" t="s">
        <v>717</v>
      </c>
      <c r="F133" s="2">
        <v>99.440106762857965</v>
      </c>
      <c r="G133" s="2" t="s">
        <v>720</v>
      </c>
      <c r="H133" s="2">
        <v>0</v>
      </c>
      <c r="I133" s="2">
        <v>0</v>
      </c>
      <c r="J133" s="2">
        <v>1.9</v>
      </c>
      <c r="K133" s="4">
        <v>0</v>
      </c>
      <c r="L133" s="2">
        <v>0</v>
      </c>
      <c r="M133" s="2">
        <v>0</v>
      </c>
      <c r="N133" s="2">
        <v>12.82518722955996</v>
      </c>
      <c r="O133" s="2">
        <v>14.84396670087958</v>
      </c>
      <c r="P133" s="2">
        <v>1.552116146132829</v>
      </c>
    </row>
    <row r="134" spans="1:16" x14ac:dyDescent="0.3">
      <c r="A134" s="2" t="s">
        <v>163</v>
      </c>
      <c r="B134" s="2">
        <v>132</v>
      </c>
      <c r="C134" s="2">
        <v>731.90741855850342</v>
      </c>
      <c r="D134" s="2">
        <v>40</v>
      </c>
      <c r="E134" s="2" t="s">
        <v>717</v>
      </c>
      <c r="F134" s="2">
        <v>99.438615398533756</v>
      </c>
      <c r="G134" s="2" t="s">
        <v>720</v>
      </c>
      <c r="H134" s="2">
        <v>0</v>
      </c>
      <c r="I134" s="2">
        <v>0</v>
      </c>
      <c r="J134" s="2">
        <v>1.9</v>
      </c>
      <c r="K134" s="4">
        <v>0</v>
      </c>
      <c r="L134" s="2">
        <v>0</v>
      </c>
      <c r="M134" s="2">
        <v>0</v>
      </c>
      <c r="N134" s="2">
        <v>12.82518722955996</v>
      </c>
      <c r="O134" s="2">
        <v>14.84396670087958</v>
      </c>
      <c r="P134" s="2">
        <v>1.5562394702164071</v>
      </c>
    </row>
    <row r="135" spans="1:16" x14ac:dyDescent="0.3">
      <c r="A135" s="2" t="s">
        <v>164</v>
      </c>
      <c r="B135" s="2">
        <v>133</v>
      </c>
      <c r="C135" s="2">
        <v>731.90741855850342</v>
      </c>
      <c r="D135" s="2">
        <v>40</v>
      </c>
      <c r="E135" s="2" t="s">
        <v>717</v>
      </c>
      <c r="F135" s="2">
        <v>99.437124034209546</v>
      </c>
      <c r="G135" s="2" t="s">
        <v>720</v>
      </c>
      <c r="H135" s="2">
        <v>0</v>
      </c>
      <c r="I135" s="2">
        <v>0</v>
      </c>
      <c r="J135" s="2">
        <v>1.9</v>
      </c>
      <c r="K135" s="4">
        <v>0</v>
      </c>
      <c r="L135" s="2">
        <v>0</v>
      </c>
      <c r="M135" s="2">
        <v>0</v>
      </c>
      <c r="N135" s="2">
        <v>12.82518722955996</v>
      </c>
      <c r="O135" s="2">
        <v>14.84396670087958</v>
      </c>
      <c r="P135" s="2">
        <v>1.560362794299984</v>
      </c>
    </row>
    <row r="136" spans="1:16" x14ac:dyDescent="0.3">
      <c r="A136" s="2" t="s">
        <v>165</v>
      </c>
      <c r="B136" s="2">
        <v>134</v>
      </c>
      <c r="C136" s="2">
        <v>731.90741855850342</v>
      </c>
      <c r="D136" s="2">
        <v>40</v>
      </c>
      <c r="E136" s="2" t="s">
        <v>717</v>
      </c>
      <c r="F136" s="2">
        <v>99.435632669885322</v>
      </c>
      <c r="G136" s="2" t="s">
        <v>720</v>
      </c>
      <c r="H136" s="2">
        <v>0</v>
      </c>
      <c r="I136" s="2">
        <v>0</v>
      </c>
      <c r="J136" s="2">
        <v>1.9</v>
      </c>
      <c r="K136" s="4">
        <v>0</v>
      </c>
      <c r="L136" s="2">
        <v>0</v>
      </c>
      <c r="M136" s="2">
        <v>0</v>
      </c>
      <c r="N136" s="2">
        <v>12.82518722955996</v>
      </c>
      <c r="O136" s="2">
        <v>14.84396670087958</v>
      </c>
      <c r="P136" s="2">
        <v>1.5644861183835621</v>
      </c>
    </row>
    <row r="137" spans="1:16" x14ac:dyDescent="0.3">
      <c r="A137" s="2" t="s">
        <v>166</v>
      </c>
      <c r="B137" s="2">
        <v>135</v>
      </c>
      <c r="C137" s="2">
        <v>731.90741855850342</v>
      </c>
      <c r="D137" s="2">
        <v>40</v>
      </c>
      <c r="E137" s="2" t="s">
        <v>717</v>
      </c>
      <c r="F137" s="2">
        <v>99.434141305561113</v>
      </c>
      <c r="G137" s="2" t="s">
        <v>720</v>
      </c>
      <c r="H137" s="2">
        <v>0</v>
      </c>
      <c r="I137" s="2">
        <v>0</v>
      </c>
      <c r="J137" s="2">
        <v>1.9</v>
      </c>
      <c r="K137" s="4">
        <v>0</v>
      </c>
      <c r="L137" s="2">
        <v>0</v>
      </c>
      <c r="M137" s="2">
        <v>0</v>
      </c>
      <c r="N137" s="2">
        <v>12.82518722955996</v>
      </c>
      <c r="O137" s="2">
        <v>14.84396670087958</v>
      </c>
      <c r="P137" s="2">
        <v>1.56860944246714</v>
      </c>
    </row>
    <row r="138" spans="1:16" x14ac:dyDescent="0.3">
      <c r="A138" s="2" t="s">
        <v>167</v>
      </c>
      <c r="B138" s="2">
        <v>136</v>
      </c>
      <c r="C138" s="2">
        <v>731.90741855850342</v>
      </c>
      <c r="D138" s="2">
        <v>40</v>
      </c>
      <c r="E138" s="2" t="s">
        <v>717</v>
      </c>
      <c r="F138" s="2">
        <v>99.432649941236889</v>
      </c>
      <c r="G138" s="2" t="s">
        <v>720</v>
      </c>
      <c r="H138" s="2">
        <v>0</v>
      </c>
      <c r="I138" s="2">
        <v>0</v>
      </c>
      <c r="J138" s="2">
        <v>1.9</v>
      </c>
      <c r="K138" s="4">
        <v>0</v>
      </c>
      <c r="L138" s="2">
        <v>0</v>
      </c>
      <c r="M138" s="2">
        <v>0</v>
      </c>
      <c r="N138" s="2">
        <v>12.82518722955996</v>
      </c>
      <c r="O138" s="2">
        <v>14.84396670087958</v>
      </c>
      <c r="P138" s="2">
        <v>1.572732766550718</v>
      </c>
    </row>
    <row r="139" spans="1:16" x14ac:dyDescent="0.3">
      <c r="A139" s="2" t="s">
        <v>168</v>
      </c>
      <c r="B139" s="2">
        <v>137</v>
      </c>
      <c r="C139" s="2">
        <v>731.90741855850342</v>
      </c>
      <c r="D139" s="2">
        <v>40</v>
      </c>
      <c r="E139" s="2" t="s">
        <v>717</v>
      </c>
      <c r="F139" s="2">
        <v>99.431158576912665</v>
      </c>
      <c r="G139" s="2" t="s">
        <v>720</v>
      </c>
      <c r="H139" s="2">
        <v>0</v>
      </c>
      <c r="I139" s="2">
        <v>0</v>
      </c>
      <c r="J139" s="2">
        <v>1.9</v>
      </c>
      <c r="K139" s="4">
        <v>0</v>
      </c>
      <c r="L139" s="2">
        <v>0</v>
      </c>
      <c r="M139" s="2">
        <v>0</v>
      </c>
      <c r="N139" s="2">
        <v>12.82518722955996</v>
      </c>
      <c r="O139" s="2">
        <v>14.84396670087958</v>
      </c>
      <c r="P139" s="2">
        <v>1.576856090634295</v>
      </c>
    </row>
    <row r="140" spans="1:16" x14ac:dyDescent="0.3">
      <c r="A140" s="2" t="s">
        <v>169</v>
      </c>
      <c r="B140" s="2">
        <v>138</v>
      </c>
      <c r="C140" s="2">
        <v>731.90741855850342</v>
      </c>
      <c r="D140" s="2">
        <v>40</v>
      </c>
      <c r="E140" s="2" t="s">
        <v>717</v>
      </c>
      <c r="F140" s="2">
        <v>99.429667212588456</v>
      </c>
      <c r="G140" s="2" t="s">
        <v>720</v>
      </c>
      <c r="H140" s="2">
        <v>0</v>
      </c>
      <c r="I140" s="2">
        <v>0</v>
      </c>
      <c r="J140" s="2">
        <v>1.9</v>
      </c>
      <c r="K140" s="4">
        <v>0</v>
      </c>
      <c r="L140" s="2">
        <v>0</v>
      </c>
      <c r="M140" s="2">
        <v>0</v>
      </c>
      <c r="N140" s="2">
        <v>12.82518722955996</v>
      </c>
      <c r="O140" s="2">
        <v>14.84396670087958</v>
      </c>
      <c r="P140" s="2">
        <v>1.5809794147178731</v>
      </c>
    </row>
    <row r="141" spans="1:16" x14ac:dyDescent="0.3">
      <c r="A141" s="2" t="s">
        <v>170</v>
      </c>
      <c r="B141" s="2">
        <v>139</v>
      </c>
      <c r="C141" s="2">
        <v>731.90741855850342</v>
      </c>
      <c r="D141" s="2">
        <v>40</v>
      </c>
      <c r="E141" s="2" t="s">
        <v>717</v>
      </c>
      <c r="F141" s="2">
        <v>99.428175848264246</v>
      </c>
      <c r="G141" s="2" t="s">
        <v>720</v>
      </c>
      <c r="H141" s="2">
        <v>0</v>
      </c>
      <c r="I141" s="2">
        <v>0</v>
      </c>
      <c r="J141" s="2">
        <v>1.9</v>
      </c>
      <c r="K141" s="4">
        <v>0</v>
      </c>
      <c r="L141" s="2">
        <v>0</v>
      </c>
      <c r="M141" s="2">
        <v>0</v>
      </c>
      <c r="N141" s="2">
        <v>12.82518722955996</v>
      </c>
      <c r="O141" s="2">
        <v>14.84396670087958</v>
      </c>
      <c r="P141" s="2">
        <v>1.5851027388014509</v>
      </c>
    </row>
    <row r="142" spans="1:16" x14ac:dyDescent="0.3">
      <c r="A142" s="2" t="s">
        <v>171</v>
      </c>
      <c r="B142" s="2">
        <v>140</v>
      </c>
      <c r="C142" s="2">
        <v>731.90741855850342</v>
      </c>
      <c r="D142" s="2">
        <v>40</v>
      </c>
      <c r="E142" s="2" t="s">
        <v>717</v>
      </c>
      <c r="F142" s="2">
        <v>99.426684483940022</v>
      </c>
      <c r="G142" s="2" t="s">
        <v>720</v>
      </c>
      <c r="H142" s="2">
        <v>0</v>
      </c>
      <c r="I142" s="2">
        <v>0</v>
      </c>
      <c r="J142" s="2">
        <v>1.9</v>
      </c>
      <c r="K142" s="4">
        <v>0</v>
      </c>
      <c r="L142" s="2">
        <v>0</v>
      </c>
      <c r="M142" s="2">
        <v>0</v>
      </c>
      <c r="N142" s="2">
        <v>12.82518722955996</v>
      </c>
      <c r="O142" s="2">
        <v>14.84396670087958</v>
      </c>
      <c r="P142" s="2">
        <v>1.589226062885029</v>
      </c>
    </row>
    <row r="143" spans="1:16" x14ac:dyDescent="0.3">
      <c r="A143" s="2" t="s">
        <v>172</v>
      </c>
      <c r="B143" s="2">
        <v>141</v>
      </c>
      <c r="C143" s="2">
        <v>731.90741855850342</v>
      </c>
      <c r="D143" s="2">
        <v>40</v>
      </c>
      <c r="E143" s="2" t="s">
        <v>717</v>
      </c>
      <c r="F143" s="2">
        <v>99.425193119615813</v>
      </c>
      <c r="G143" s="2" t="s">
        <v>720</v>
      </c>
      <c r="H143" s="2">
        <v>0</v>
      </c>
      <c r="I143" s="2">
        <v>0</v>
      </c>
      <c r="J143" s="2">
        <v>1.9</v>
      </c>
      <c r="K143" s="4">
        <v>0</v>
      </c>
      <c r="L143" s="2">
        <v>0</v>
      </c>
      <c r="M143" s="2">
        <v>0</v>
      </c>
      <c r="N143" s="2">
        <v>12.82518722955996</v>
      </c>
      <c r="O143" s="2">
        <v>14.84396670087958</v>
      </c>
      <c r="P143" s="2">
        <v>1.593349386968606</v>
      </c>
    </row>
    <row r="144" spans="1:16" x14ac:dyDescent="0.3">
      <c r="A144" s="2" t="s">
        <v>173</v>
      </c>
      <c r="B144" s="2">
        <v>142</v>
      </c>
      <c r="C144" s="2">
        <v>731.90741855850342</v>
      </c>
      <c r="D144" s="2">
        <v>40</v>
      </c>
      <c r="E144" s="2" t="s">
        <v>717</v>
      </c>
      <c r="F144" s="2">
        <v>99.423701755291589</v>
      </c>
      <c r="G144" s="2" t="s">
        <v>720</v>
      </c>
      <c r="H144" s="2">
        <v>0</v>
      </c>
      <c r="I144" s="2">
        <v>0</v>
      </c>
      <c r="J144" s="2">
        <v>1.9</v>
      </c>
      <c r="K144" s="4">
        <v>0</v>
      </c>
      <c r="L144" s="2">
        <v>0</v>
      </c>
      <c r="M144" s="2">
        <v>0</v>
      </c>
      <c r="N144" s="2">
        <v>12.82518722955996</v>
      </c>
      <c r="O144" s="2">
        <v>14.84396670087958</v>
      </c>
      <c r="P144" s="2">
        <v>1.597472711052184</v>
      </c>
    </row>
    <row r="145" spans="1:16" x14ac:dyDescent="0.3">
      <c r="A145" s="2" t="s">
        <v>174</v>
      </c>
      <c r="B145" s="2">
        <v>143</v>
      </c>
      <c r="C145" s="2">
        <v>731.90741855850342</v>
      </c>
      <c r="D145" s="2">
        <v>40</v>
      </c>
      <c r="E145" s="2" t="s">
        <v>717</v>
      </c>
      <c r="F145" s="2">
        <v>99.422210390967379</v>
      </c>
      <c r="G145" s="2" t="s">
        <v>720</v>
      </c>
      <c r="H145" s="2">
        <v>0</v>
      </c>
      <c r="I145" s="2">
        <v>0</v>
      </c>
      <c r="J145" s="2">
        <v>1.9</v>
      </c>
      <c r="K145" s="4">
        <v>0</v>
      </c>
      <c r="L145" s="2">
        <v>0</v>
      </c>
      <c r="M145" s="2">
        <v>0</v>
      </c>
      <c r="N145" s="2">
        <v>12.82518722955996</v>
      </c>
      <c r="O145" s="2">
        <v>14.84396670087958</v>
      </c>
      <c r="P145" s="2">
        <v>1.6015960351357621</v>
      </c>
    </row>
    <row r="146" spans="1:16" x14ac:dyDescent="0.3">
      <c r="A146" s="2" t="s">
        <v>175</v>
      </c>
      <c r="B146" s="2">
        <v>144</v>
      </c>
      <c r="C146" s="2">
        <v>731.90741855850342</v>
      </c>
      <c r="D146" s="2">
        <v>40</v>
      </c>
      <c r="E146" s="2" t="s">
        <v>717</v>
      </c>
      <c r="F146" s="2">
        <v>99.420719026643155</v>
      </c>
      <c r="G146" s="2" t="s">
        <v>718</v>
      </c>
      <c r="H146" s="2">
        <v>0</v>
      </c>
      <c r="I146" s="2">
        <v>50</v>
      </c>
      <c r="J146" s="2">
        <v>2.2999999999999998</v>
      </c>
      <c r="K146" s="4">
        <v>1.0288065843621399</v>
      </c>
      <c r="L146" s="2">
        <v>0</v>
      </c>
      <c r="M146" s="2">
        <v>0</v>
      </c>
      <c r="N146" s="2">
        <v>12.82518722955996</v>
      </c>
      <c r="O146" s="2">
        <v>14.84396670087958</v>
      </c>
      <c r="P146" s="2">
        <v>1.6057193592193399</v>
      </c>
    </row>
    <row r="147" spans="1:16" x14ac:dyDescent="0.3">
      <c r="A147" s="2" t="s">
        <v>176</v>
      </c>
      <c r="B147" s="2">
        <v>145</v>
      </c>
      <c r="C147" s="2">
        <v>732.42182185068452</v>
      </c>
      <c r="D147" s="2">
        <v>40</v>
      </c>
      <c r="E147" s="2" t="s">
        <v>717</v>
      </c>
      <c r="F147" s="2">
        <v>99.419227662318946</v>
      </c>
      <c r="G147" s="2" t="s">
        <v>718</v>
      </c>
      <c r="H147" s="2">
        <v>3.7037037037037042</v>
      </c>
      <c r="I147" s="2">
        <v>50</v>
      </c>
      <c r="J147" s="2">
        <v>2.2999999999999998</v>
      </c>
      <c r="K147" s="4">
        <v>1.0288065843621399</v>
      </c>
      <c r="L147" s="2">
        <v>0</v>
      </c>
      <c r="M147" s="2">
        <v>36.299841781989088</v>
      </c>
      <c r="N147" s="2">
        <v>12.82518722955996</v>
      </c>
      <c r="O147" s="2">
        <v>56.857672467070657</v>
      </c>
      <c r="P147" s="2">
        <v>1.6215131571268591</v>
      </c>
    </row>
    <row r="148" spans="1:16" x14ac:dyDescent="0.3">
      <c r="A148" s="2" t="s">
        <v>177</v>
      </c>
      <c r="B148" s="2">
        <v>146</v>
      </c>
      <c r="C148" s="2">
        <v>733.96503172722771</v>
      </c>
      <c r="D148" s="2">
        <v>40</v>
      </c>
      <c r="E148" s="2" t="s">
        <v>717</v>
      </c>
      <c r="F148" s="2">
        <v>99.41351520647855</v>
      </c>
      <c r="G148" s="2" t="s">
        <v>718</v>
      </c>
      <c r="H148" s="2">
        <v>7.4074074074074074</v>
      </c>
      <c r="I148" s="2">
        <v>50</v>
      </c>
      <c r="J148" s="2">
        <v>2.2999999999999998</v>
      </c>
      <c r="K148" s="4">
        <v>1.0288065843621399</v>
      </c>
      <c r="L148" s="2">
        <v>0</v>
      </c>
      <c r="M148" s="2">
        <v>72.628162654175938</v>
      </c>
      <c r="N148" s="2">
        <v>12.82518722955996</v>
      </c>
      <c r="O148" s="2">
        <v>98.904340143212849</v>
      </c>
      <c r="P148" s="2">
        <v>1.648986584944419</v>
      </c>
    </row>
    <row r="149" spans="1:16" x14ac:dyDescent="0.3">
      <c r="A149" s="2" t="s">
        <v>178</v>
      </c>
      <c r="B149" s="2">
        <v>147</v>
      </c>
      <c r="C149" s="2">
        <v>736.5370481881331</v>
      </c>
      <c r="D149" s="2">
        <v>40</v>
      </c>
      <c r="E149" s="2" t="s">
        <v>717</v>
      </c>
      <c r="F149" s="2">
        <v>99.403578347458904</v>
      </c>
      <c r="G149" s="2" t="s">
        <v>718</v>
      </c>
      <c r="H149" s="2">
        <v>11.111111111111111</v>
      </c>
      <c r="I149" s="2">
        <v>50</v>
      </c>
      <c r="J149" s="2">
        <v>2.2999999999999998</v>
      </c>
      <c r="K149" s="4">
        <v>1.0288065843621399</v>
      </c>
      <c r="L149" s="2">
        <v>0</v>
      </c>
      <c r="M149" s="2">
        <v>109.0134417067583</v>
      </c>
      <c r="N149" s="2">
        <v>12.82518722955996</v>
      </c>
      <c r="O149" s="2">
        <v>141.01693163925719</v>
      </c>
      <c r="P149" s="2">
        <v>1.688157954844212</v>
      </c>
    </row>
    <row r="150" spans="1:16" x14ac:dyDescent="0.3">
      <c r="A150" s="2" t="s">
        <v>179</v>
      </c>
      <c r="B150" s="2">
        <v>148</v>
      </c>
      <c r="C150" s="2">
        <v>740.13787123340057</v>
      </c>
      <c r="D150" s="2">
        <v>40</v>
      </c>
      <c r="E150" s="2" t="s">
        <v>717</v>
      </c>
      <c r="F150" s="2">
        <v>99.389410461933792</v>
      </c>
      <c r="G150" s="2" t="s">
        <v>718</v>
      </c>
      <c r="H150" s="2">
        <v>14.81481481481481</v>
      </c>
      <c r="I150" s="2">
        <v>50</v>
      </c>
      <c r="J150" s="2">
        <v>2.2999999999999998</v>
      </c>
      <c r="K150" s="4">
        <v>1.0288065843621399</v>
      </c>
      <c r="L150" s="2">
        <v>0</v>
      </c>
      <c r="M150" s="2">
        <v>145.48415802993381</v>
      </c>
      <c r="N150" s="2">
        <v>12.82518722955996</v>
      </c>
      <c r="O150" s="2">
        <v>183.2284088651549</v>
      </c>
      <c r="P150" s="2">
        <v>1.7390547350845329</v>
      </c>
    </row>
    <row r="151" spans="1:16" x14ac:dyDescent="0.3">
      <c r="A151" s="2" t="s">
        <v>180</v>
      </c>
      <c r="B151" s="2">
        <v>149</v>
      </c>
      <c r="C151" s="2">
        <v>744.76750086303025</v>
      </c>
      <c r="D151" s="2">
        <v>40</v>
      </c>
      <c r="E151" s="2" t="s">
        <v>717</v>
      </c>
      <c r="F151" s="2">
        <v>99.371001614914007</v>
      </c>
      <c r="G151" s="2" t="s">
        <v>718</v>
      </c>
      <c r="H151" s="2">
        <v>18.518518518518519</v>
      </c>
      <c r="I151" s="2">
        <v>50</v>
      </c>
      <c r="J151" s="2">
        <v>2.2999999999999998</v>
      </c>
      <c r="K151" s="4">
        <v>1.0288065843621399</v>
      </c>
      <c r="L151" s="2">
        <v>0</v>
      </c>
      <c r="M151" s="2">
        <v>160</v>
      </c>
      <c r="N151" s="2">
        <v>12.82518722955996</v>
      </c>
      <c r="O151" s="2">
        <v>200.0291518860648</v>
      </c>
      <c r="P151" s="2">
        <v>1.794618388386217</v>
      </c>
    </row>
    <row r="152" spans="1:16" x14ac:dyDescent="0.3">
      <c r="A152" s="2" t="s">
        <v>181</v>
      </c>
      <c r="B152" s="2">
        <v>150</v>
      </c>
      <c r="C152" s="2">
        <v>750.42593707702201</v>
      </c>
      <c r="D152" s="2">
        <v>40</v>
      </c>
      <c r="E152" s="2" t="s">
        <v>717</v>
      </c>
      <c r="F152" s="2">
        <v>99.350904807440884</v>
      </c>
      <c r="G152" s="2" t="s">
        <v>718</v>
      </c>
      <c r="H152" s="2">
        <v>22.222222222222221</v>
      </c>
      <c r="I152" s="2">
        <v>50</v>
      </c>
      <c r="J152" s="2">
        <v>2.2999999999999998</v>
      </c>
      <c r="K152" s="4">
        <v>0.97165066300868763</v>
      </c>
      <c r="L152" s="2">
        <v>0</v>
      </c>
      <c r="M152" s="2">
        <v>160</v>
      </c>
      <c r="N152" s="2">
        <v>12.82518722955996</v>
      </c>
      <c r="O152" s="2">
        <v>200.0291518860648</v>
      </c>
      <c r="P152" s="2">
        <v>1.850182041687902</v>
      </c>
    </row>
    <row r="153" spans="1:16" x14ac:dyDescent="0.3">
      <c r="A153" s="2" t="s">
        <v>182</v>
      </c>
      <c r="B153" s="2">
        <v>151</v>
      </c>
      <c r="C153" s="2">
        <v>757.08460191469919</v>
      </c>
      <c r="D153" s="2">
        <v>40</v>
      </c>
      <c r="E153" s="2" t="s">
        <v>717</v>
      </c>
      <c r="F153" s="2">
        <v>99.330807999967746</v>
      </c>
      <c r="G153" s="2" t="s">
        <v>718</v>
      </c>
      <c r="H153" s="2">
        <v>25.720164609053501</v>
      </c>
      <c r="I153" s="2">
        <v>50</v>
      </c>
      <c r="J153" s="2">
        <v>4.5</v>
      </c>
      <c r="K153" s="4">
        <v>0.88168300902640184</v>
      </c>
      <c r="L153" s="2">
        <v>0</v>
      </c>
      <c r="M153" s="2">
        <v>160</v>
      </c>
      <c r="N153" s="2">
        <v>12.82518722955996</v>
      </c>
      <c r="O153" s="2">
        <v>200.0291518860648</v>
      </c>
      <c r="P153" s="2">
        <v>1.905745694989587</v>
      </c>
    </row>
    <row r="154" spans="1:16" x14ac:dyDescent="0.3">
      <c r="A154" s="2" t="s">
        <v>183</v>
      </c>
      <c r="B154" s="2">
        <v>152</v>
      </c>
      <c r="C154" s="2">
        <v>764.66993358839397</v>
      </c>
      <c r="D154" s="2">
        <v>40</v>
      </c>
      <c r="E154" s="2" t="s">
        <v>717</v>
      </c>
      <c r="F154" s="2">
        <v>99.310711192494622</v>
      </c>
      <c r="G154" s="2" t="s">
        <v>718</v>
      </c>
      <c r="H154" s="2">
        <v>28.894223441548551</v>
      </c>
      <c r="I154" s="2">
        <v>50</v>
      </c>
      <c r="J154" s="2">
        <v>4.5</v>
      </c>
      <c r="K154" s="4">
        <v>0.80004569337580911</v>
      </c>
      <c r="L154" s="2">
        <v>0</v>
      </c>
      <c r="M154" s="2">
        <v>160</v>
      </c>
      <c r="N154" s="2">
        <v>12.82518722955996</v>
      </c>
      <c r="O154" s="2">
        <v>200.0291518860648</v>
      </c>
      <c r="P154" s="2">
        <v>1.9613093482912709</v>
      </c>
    </row>
    <row r="155" spans="1:16" x14ac:dyDescent="0.3">
      <c r="A155" s="2" t="s">
        <v>184</v>
      </c>
      <c r="B155" s="2">
        <v>153</v>
      </c>
      <c r="C155" s="2">
        <v>773.0961296132898</v>
      </c>
      <c r="D155" s="2">
        <v>40</v>
      </c>
      <c r="E155" s="2" t="s">
        <v>717</v>
      </c>
      <c r="F155" s="2">
        <v>99.290614385021499</v>
      </c>
      <c r="G155" s="2" t="s">
        <v>718</v>
      </c>
      <c r="H155" s="2">
        <v>31.774387937701459</v>
      </c>
      <c r="I155" s="2">
        <v>50</v>
      </c>
      <c r="J155" s="2">
        <v>4.5</v>
      </c>
      <c r="K155" s="4">
        <v>0.74422240836880471</v>
      </c>
      <c r="L155" s="2">
        <v>0</v>
      </c>
      <c r="M155" s="2">
        <v>160</v>
      </c>
      <c r="N155" s="2">
        <v>12.82518722955996</v>
      </c>
      <c r="O155" s="2">
        <v>200.0291518860648</v>
      </c>
      <c r="P155" s="2">
        <v>2.0168730015929559</v>
      </c>
    </row>
    <row r="156" spans="1:16" x14ac:dyDescent="0.3">
      <c r="A156" s="2" t="s">
        <v>185</v>
      </c>
      <c r="B156" s="2">
        <v>154</v>
      </c>
      <c r="C156" s="2">
        <v>782.29445968905793</v>
      </c>
      <c r="D156" s="2">
        <v>40</v>
      </c>
      <c r="E156" s="2" t="s">
        <v>717</v>
      </c>
      <c r="F156" s="2">
        <v>99.270517577548361</v>
      </c>
      <c r="G156" s="2" t="s">
        <v>718</v>
      </c>
      <c r="H156" s="2">
        <v>34.453588607829161</v>
      </c>
      <c r="I156" s="2">
        <v>50</v>
      </c>
      <c r="J156" s="2">
        <v>4.5</v>
      </c>
      <c r="K156" s="4">
        <v>0.70287671901498217</v>
      </c>
      <c r="L156" s="2">
        <v>0</v>
      </c>
      <c r="M156" s="2">
        <v>160</v>
      </c>
      <c r="N156" s="2">
        <v>12.82518722955996</v>
      </c>
      <c r="O156" s="2">
        <v>200.0291518860648</v>
      </c>
      <c r="P156" s="2">
        <v>2.07243665489464</v>
      </c>
    </row>
    <row r="157" spans="1:16" x14ac:dyDescent="0.3">
      <c r="A157" s="2" t="s">
        <v>186</v>
      </c>
      <c r="B157" s="2">
        <v>155</v>
      </c>
      <c r="C157" s="2">
        <v>792.21633932851796</v>
      </c>
      <c r="D157" s="2">
        <v>40</v>
      </c>
      <c r="E157" s="2" t="s">
        <v>717</v>
      </c>
      <c r="F157" s="2">
        <v>99.250420770075237</v>
      </c>
      <c r="G157" s="2" t="s">
        <v>718</v>
      </c>
      <c r="H157" s="2">
        <v>36.983944796283097</v>
      </c>
      <c r="I157" s="2">
        <v>50</v>
      </c>
      <c r="J157" s="2">
        <v>5.3</v>
      </c>
      <c r="K157" s="4">
        <v>0.66382801240303868</v>
      </c>
      <c r="L157" s="2">
        <v>0</v>
      </c>
      <c r="M157" s="2">
        <v>160</v>
      </c>
      <c r="N157" s="2">
        <v>12.82518722955996</v>
      </c>
      <c r="O157" s="2">
        <v>200.0291518860648</v>
      </c>
      <c r="P157" s="2">
        <v>2.128000308196325</v>
      </c>
    </row>
    <row r="158" spans="1:16" x14ac:dyDescent="0.3">
      <c r="A158" s="2" t="s">
        <v>187</v>
      </c>
      <c r="B158" s="2">
        <v>156</v>
      </c>
      <c r="C158" s="2">
        <v>802.82157133368696</v>
      </c>
      <c r="D158" s="2">
        <v>40</v>
      </c>
      <c r="E158" s="2" t="s">
        <v>717</v>
      </c>
      <c r="F158" s="2">
        <v>99.230323962602114</v>
      </c>
      <c r="G158" s="2" t="s">
        <v>718</v>
      </c>
      <c r="H158" s="2">
        <v>39.373725640934033</v>
      </c>
      <c r="I158" s="2">
        <v>50</v>
      </c>
      <c r="J158" s="2">
        <v>5.3</v>
      </c>
      <c r="K158" s="4">
        <v>0.62694867838064761</v>
      </c>
      <c r="L158" s="2">
        <v>0</v>
      </c>
      <c r="M158" s="2">
        <v>160</v>
      </c>
      <c r="N158" s="2">
        <v>12.82518722955996</v>
      </c>
      <c r="O158" s="2">
        <v>200.0291518860648</v>
      </c>
      <c r="P158" s="2">
        <v>2.18356396149801</v>
      </c>
    </row>
    <row r="159" spans="1:16" x14ac:dyDescent="0.3">
      <c r="A159" s="2" t="s">
        <v>188</v>
      </c>
      <c r="B159" s="2">
        <v>157</v>
      </c>
      <c r="C159" s="2">
        <v>814.07219168424785</v>
      </c>
      <c r="D159" s="2">
        <v>40</v>
      </c>
      <c r="E159" s="2" t="s">
        <v>717</v>
      </c>
      <c r="F159" s="2">
        <v>99.210227155128976</v>
      </c>
      <c r="G159" s="2" t="s">
        <v>718</v>
      </c>
      <c r="H159" s="2">
        <v>41.630740883104373</v>
      </c>
      <c r="I159" s="2">
        <v>50</v>
      </c>
      <c r="J159" s="2">
        <v>0</v>
      </c>
      <c r="K159" s="4">
        <v>0.60914208890970034</v>
      </c>
      <c r="L159" s="2">
        <v>0</v>
      </c>
      <c r="M159" s="2">
        <v>160</v>
      </c>
      <c r="N159" s="2">
        <v>12.82518722955996</v>
      </c>
      <c r="O159" s="2">
        <v>200.0291518860648</v>
      </c>
      <c r="P159" s="2">
        <v>2.2391276147996941</v>
      </c>
    </row>
    <row r="160" spans="1:16" x14ac:dyDescent="0.3">
      <c r="A160" s="2" t="s">
        <v>189</v>
      </c>
      <c r="B160" s="2">
        <v>158</v>
      </c>
      <c r="C160" s="2">
        <v>825.9408574184539</v>
      </c>
      <c r="D160" s="2">
        <v>40</v>
      </c>
      <c r="E160" s="2" t="s">
        <v>717</v>
      </c>
      <c r="F160" s="2">
        <v>99.190130347655852</v>
      </c>
      <c r="G160" s="2" t="s">
        <v>718</v>
      </c>
      <c r="H160" s="2">
        <v>43.823652403179302</v>
      </c>
      <c r="I160" s="2">
        <v>50</v>
      </c>
      <c r="J160" s="2">
        <v>-0.3</v>
      </c>
      <c r="K160" s="4">
        <v>0.59819345659269596</v>
      </c>
      <c r="L160" s="2">
        <v>0</v>
      </c>
      <c r="M160" s="2">
        <v>160</v>
      </c>
      <c r="N160" s="2">
        <v>12.82518722955996</v>
      </c>
      <c r="O160" s="2">
        <v>200.0291518860648</v>
      </c>
      <c r="P160" s="2">
        <v>2.2946912681013791</v>
      </c>
    </row>
    <row r="161" spans="1:16" x14ac:dyDescent="0.3">
      <c r="A161" s="2" t="s">
        <v>190</v>
      </c>
      <c r="B161" s="2">
        <v>159</v>
      </c>
      <c r="C161" s="2">
        <v>838.41319092541119</v>
      </c>
      <c r="D161" s="2">
        <v>40</v>
      </c>
      <c r="E161" s="2" t="s">
        <v>717</v>
      </c>
      <c r="F161" s="2">
        <v>99.170033540182729</v>
      </c>
      <c r="G161" s="2" t="s">
        <v>718</v>
      </c>
      <c r="H161" s="2">
        <v>45.977148846913003</v>
      </c>
      <c r="I161" s="2">
        <v>50</v>
      </c>
      <c r="J161" s="2">
        <v>-1.4</v>
      </c>
      <c r="K161" s="4">
        <v>0.58744161341864432</v>
      </c>
      <c r="L161" s="2">
        <v>0</v>
      </c>
      <c r="M161" s="2">
        <v>160</v>
      </c>
      <c r="N161" s="2">
        <v>12.82518722955996</v>
      </c>
      <c r="O161" s="2">
        <v>200.0291518860648</v>
      </c>
      <c r="P161" s="2">
        <v>2.3502549214030641</v>
      </c>
    </row>
    <row r="162" spans="1:16" x14ac:dyDescent="0.3">
      <c r="A162" s="2" t="s">
        <v>191</v>
      </c>
      <c r="B162" s="2">
        <v>160</v>
      </c>
      <c r="C162" s="2">
        <v>851.47834196737415</v>
      </c>
      <c r="D162" s="2">
        <v>40</v>
      </c>
      <c r="E162" s="2" t="s">
        <v>717</v>
      </c>
      <c r="F162" s="2">
        <v>99.149936732709605</v>
      </c>
      <c r="G162" s="2" t="s">
        <v>718</v>
      </c>
      <c r="H162" s="2">
        <v>48.091938655220119</v>
      </c>
      <c r="I162" s="2">
        <v>50</v>
      </c>
      <c r="J162" s="2">
        <v>-1.4</v>
      </c>
      <c r="K162" s="4">
        <v>0.57688302232778632</v>
      </c>
      <c r="L162" s="2">
        <v>0</v>
      </c>
      <c r="M162" s="2">
        <v>160</v>
      </c>
      <c r="N162" s="2">
        <v>12.82518722955996</v>
      </c>
      <c r="O162" s="2">
        <v>200.0291518860648</v>
      </c>
      <c r="P162" s="2">
        <v>2.4058185747047478</v>
      </c>
    </row>
    <row r="163" spans="1:16" x14ac:dyDescent="0.3">
      <c r="A163" s="2" t="s">
        <v>192</v>
      </c>
      <c r="B163" s="2">
        <v>161</v>
      </c>
      <c r="C163" s="2">
        <v>865.12565532721032</v>
      </c>
      <c r="D163" s="2">
        <v>40</v>
      </c>
      <c r="E163" s="2" t="s">
        <v>717</v>
      </c>
      <c r="F163" s="2">
        <v>99.129839925236467</v>
      </c>
      <c r="G163" s="2" t="s">
        <v>718</v>
      </c>
      <c r="H163" s="2">
        <v>50.168717535600152</v>
      </c>
      <c r="I163" s="2">
        <v>50</v>
      </c>
      <c r="J163" s="2">
        <v>-1.6</v>
      </c>
      <c r="K163" s="4">
        <v>-0.8</v>
      </c>
      <c r="L163" s="2">
        <v>0</v>
      </c>
      <c r="M163" s="2">
        <v>-160</v>
      </c>
      <c r="N163" s="2">
        <v>12.82518722955996</v>
      </c>
      <c r="O163" s="2">
        <v>-127.1590382336602</v>
      </c>
      <c r="P163" s="2">
        <v>2.3704966196398431</v>
      </c>
    </row>
    <row r="164" spans="1:16" x14ac:dyDescent="0.3">
      <c r="A164" s="2" t="s">
        <v>193</v>
      </c>
      <c r="B164" s="2">
        <v>162</v>
      </c>
      <c r="C164" s="2">
        <v>878.66141019821032</v>
      </c>
      <c r="D164" s="2">
        <v>40</v>
      </c>
      <c r="E164" s="2" t="s">
        <v>717</v>
      </c>
      <c r="F164" s="2">
        <v>99.142615516622783</v>
      </c>
      <c r="G164" s="2" t="s">
        <v>718</v>
      </c>
      <c r="H164" s="2">
        <v>47.288717535600149</v>
      </c>
      <c r="I164" s="2">
        <v>50</v>
      </c>
      <c r="J164" s="2">
        <v>-1.6</v>
      </c>
      <c r="K164" s="4">
        <v>0.58089329480228691</v>
      </c>
      <c r="L164" s="2">
        <v>0</v>
      </c>
      <c r="M164" s="2">
        <v>160</v>
      </c>
      <c r="N164" s="2">
        <v>12.82518722955996</v>
      </c>
      <c r="O164" s="2">
        <v>200.0291518860648</v>
      </c>
      <c r="P164" s="2">
        <v>2.4260602729415268</v>
      </c>
    </row>
    <row r="165" spans="1:16" x14ac:dyDescent="0.3">
      <c r="A165" s="2" t="s">
        <v>194</v>
      </c>
      <c r="B165" s="2">
        <v>163</v>
      </c>
      <c r="C165" s="2">
        <v>892.08761171661149</v>
      </c>
      <c r="D165" s="2">
        <v>40</v>
      </c>
      <c r="E165" s="2" t="s">
        <v>717</v>
      </c>
      <c r="F165" s="2">
        <v>99.122518709149659</v>
      </c>
      <c r="G165" s="2" t="s">
        <v>718</v>
      </c>
      <c r="H165" s="2">
        <v>49.379933396888383</v>
      </c>
      <c r="I165" s="2">
        <v>50</v>
      </c>
      <c r="J165" s="2">
        <v>1</v>
      </c>
      <c r="K165" s="4">
        <v>0.57045240224865101</v>
      </c>
      <c r="L165" s="2">
        <v>0</v>
      </c>
      <c r="M165" s="2">
        <v>160</v>
      </c>
      <c r="N165" s="2">
        <v>12.82518722955996</v>
      </c>
      <c r="O165" s="2">
        <v>200.0291518860648</v>
      </c>
      <c r="P165" s="2">
        <v>2.4816239262432118</v>
      </c>
    </row>
    <row r="166" spans="1:16" x14ac:dyDescent="0.3">
      <c r="A166" s="2" t="s">
        <v>195</v>
      </c>
      <c r="B166" s="2">
        <v>164</v>
      </c>
      <c r="C166" s="2">
        <v>906.08948608353819</v>
      </c>
      <c r="D166" s="2">
        <v>40</v>
      </c>
      <c r="E166" s="2" t="s">
        <v>717</v>
      </c>
      <c r="F166" s="2">
        <v>99.102421901676536</v>
      </c>
      <c r="G166" s="2" t="s">
        <v>718</v>
      </c>
      <c r="H166" s="2">
        <v>51.433562044983518</v>
      </c>
      <c r="I166" s="2">
        <v>50</v>
      </c>
      <c r="J166" s="2">
        <v>-1.1000000000000001</v>
      </c>
      <c r="K166" s="4">
        <v>-0.8</v>
      </c>
      <c r="L166" s="2">
        <v>0</v>
      </c>
      <c r="M166" s="2">
        <v>-160</v>
      </c>
      <c r="N166" s="2">
        <v>12.82518722955996</v>
      </c>
      <c r="O166" s="2">
        <v>-127.1590382336602</v>
      </c>
      <c r="P166" s="2">
        <v>2.4463019711783058</v>
      </c>
    </row>
    <row r="167" spans="1:16" x14ac:dyDescent="0.3">
      <c r="A167" s="2" t="s">
        <v>196</v>
      </c>
      <c r="B167" s="2">
        <v>165</v>
      </c>
      <c r="C167" s="2">
        <v>919.97658665158917</v>
      </c>
      <c r="D167" s="2">
        <v>40</v>
      </c>
      <c r="E167" s="2" t="s">
        <v>717</v>
      </c>
      <c r="F167" s="2">
        <v>99.115197493062851</v>
      </c>
      <c r="G167" s="2" t="s">
        <v>718</v>
      </c>
      <c r="H167" s="2">
        <v>48.553562044983522</v>
      </c>
      <c r="I167" s="2">
        <v>50</v>
      </c>
      <c r="J167" s="2">
        <v>1.2</v>
      </c>
      <c r="K167" s="4">
        <v>0.57457825776378968</v>
      </c>
      <c r="L167" s="2">
        <v>0</v>
      </c>
      <c r="M167" s="2">
        <v>160</v>
      </c>
      <c r="N167" s="2">
        <v>12.82518722955996</v>
      </c>
      <c r="O167" s="2">
        <v>200.0291518860648</v>
      </c>
      <c r="P167" s="2">
        <v>2.5018656244799908</v>
      </c>
    </row>
    <row r="168" spans="1:16" x14ac:dyDescent="0.3">
      <c r="A168" s="2" t="s">
        <v>197</v>
      </c>
      <c r="B168" s="2">
        <v>166</v>
      </c>
      <c r="C168" s="2">
        <v>933.75097634852204</v>
      </c>
      <c r="D168" s="2">
        <v>40</v>
      </c>
      <c r="E168" s="2" t="s">
        <v>717</v>
      </c>
      <c r="F168" s="2">
        <v>99.095100685589728</v>
      </c>
      <c r="G168" s="2" t="s">
        <v>718</v>
      </c>
      <c r="H168" s="2">
        <v>50.622043772933168</v>
      </c>
      <c r="I168" s="2">
        <v>50</v>
      </c>
      <c r="J168" s="2">
        <v>1.2</v>
      </c>
      <c r="K168" s="4">
        <v>-0.8</v>
      </c>
      <c r="L168" s="2">
        <v>0</v>
      </c>
      <c r="M168" s="2">
        <v>-117.465335715794</v>
      </c>
      <c r="N168" s="2">
        <v>12.82518722955996</v>
      </c>
      <c r="O168" s="2">
        <v>-90.409088292106205</v>
      </c>
      <c r="P168" s="2">
        <v>2.4767519888432949</v>
      </c>
    </row>
    <row r="169" spans="1:16" x14ac:dyDescent="0.3">
      <c r="A169" s="2" t="s">
        <v>198</v>
      </c>
      <c r="B169" s="2">
        <v>167</v>
      </c>
      <c r="C169" s="2">
        <v>947.41265517433681</v>
      </c>
      <c r="D169" s="2">
        <v>40</v>
      </c>
      <c r="E169" s="2" t="s">
        <v>717</v>
      </c>
      <c r="F169" s="2">
        <v>99.10418403181248</v>
      </c>
      <c r="G169" s="2" t="s">
        <v>718</v>
      </c>
      <c r="H169" s="2">
        <v>47.742043772933172</v>
      </c>
      <c r="I169" s="2">
        <v>50</v>
      </c>
      <c r="J169" s="2">
        <v>1.9</v>
      </c>
      <c r="K169" s="4">
        <v>0.57862995574515941</v>
      </c>
      <c r="L169" s="2">
        <v>0</v>
      </c>
      <c r="M169" s="2">
        <v>160</v>
      </c>
      <c r="N169" s="2">
        <v>12.82518722955996</v>
      </c>
      <c r="O169" s="2">
        <v>200.0291518860648</v>
      </c>
      <c r="P169" s="2">
        <v>2.5323156421449791</v>
      </c>
    </row>
    <row r="170" spans="1:16" x14ac:dyDescent="0.3">
      <c r="A170" s="2" t="s">
        <v>199</v>
      </c>
      <c r="B170" s="2">
        <v>168</v>
      </c>
      <c r="C170" s="2">
        <v>960.96364897802414</v>
      </c>
      <c r="D170" s="2">
        <v>40</v>
      </c>
      <c r="E170" s="2" t="s">
        <v>717</v>
      </c>
      <c r="F170" s="2">
        <v>99.084087224339356</v>
      </c>
      <c r="G170" s="2" t="s">
        <v>718</v>
      </c>
      <c r="H170" s="2">
        <v>49.825111613615739</v>
      </c>
      <c r="I170" s="2">
        <v>50</v>
      </c>
      <c r="J170" s="2">
        <v>2.8</v>
      </c>
      <c r="K170" s="4">
        <v>0.56822974412228899</v>
      </c>
      <c r="L170" s="2">
        <v>0</v>
      </c>
      <c r="M170" s="2">
        <v>160</v>
      </c>
      <c r="N170" s="2">
        <v>12.82518722955996</v>
      </c>
      <c r="O170" s="2">
        <v>200.0291518860648</v>
      </c>
      <c r="P170" s="2">
        <v>2.5878792954466641</v>
      </c>
    </row>
    <row r="171" spans="1:16" x14ac:dyDescent="0.3">
      <c r="A171" s="2" t="s">
        <v>200</v>
      </c>
      <c r="B171" s="2">
        <v>169</v>
      </c>
      <c r="C171" s="2">
        <v>975.08807263164522</v>
      </c>
      <c r="D171" s="2">
        <v>40</v>
      </c>
      <c r="E171" s="2" t="s">
        <v>717</v>
      </c>
      <c r="F171" s="2">
        <v>99.063990416866218</v>
      </c>
      <c r="G171" s="2" t="s">
        <v>718</v>
      </c>
      <c r="H171" s="2">
        <v>51.87073869245598</v>
      </c>
      <c r="I171" s="2">
        <v>50</v>
      </c>
      <c r="J171" s="2">
        <v>2.9</v>
      </c>
      <c r="K171" s="4">
        <v>-0.8</v>
      </c>
      <c r="L171" s="2">
        <v>0</v>
      </c>
      <c r="M171" s="2">
        <v>-81.852473805401203</v>
      </c>
      <c r="N171" s="2">
        <v>12.82518722955996</v>
      </c>
      <c r="O171" s="2">
        <v>-59.639575601526829</v>
      </c>
      <c r="P171" s="2">
        <v>2.571312746668462</v>
      </c>
    </row>
    <row r="172" spans="1:16" x14ac:dyDescent="0.3">
      <c r="A172" s="2" t="s">
        <v>201</v>
      </c>
      <c r="B172" s="2">
        <v>170</v>
      </c>
      <c r="C172" s="2">
        <v>989.0966111573274</v>
      </c>
      <c r="D172" s="2">
        <v>40</v>
      </c>
      <c r="E172" s="2" t="s">
        <v>717</v>
      </c>
      <c r="F172" s="2">
        <v>99.069982368825933</v>
      </c>
      <c r="G172" s="2" t="s">
        <v>718</v>
      </c>
      <c r="H172" s="2">
        <v>48.990738692455977</v>
      </c>
      <c r="I172" s="2">
        <v>50</v>
      </c>
      <c r="J172" s="2">
        <v>1.2</v>
      </c>
      <c r="K172" s="4">
        <v>0.57239554937499293</v>
      </c>
      <c r="L172" s="2">
        <v>0</v>
      </c>
      <c r="M172" s="2">
        <v>160</v>
      </c>
      <c r="N172" s="2">
        <v>12.82518722955996</v>
      </c>
      <c r="O172" s="2">
        <v>200.0291518860648</v>
      </c>
      <c r="P172" s="2">
        <v>2.6268763999701461</v>
      </c>
    </row>
    <row r="173" spans="1:16" x14ac:dyDescent="0.3">
      <c r="A173" s="2" t="s">
        <v>202</v>
      </c>
      <c r="B173" s="2">
        <v>171</v>
      </c>
      <c r="C173" s="2">
        <v>1002.991347457697</v>
      </c>
      <c r="D173" s="2">
        <v>40</v>
      </c>
      <c r="E173" s="2" t="s">
        <v>717</v>
      </c>
      <c r="F173" s="2">
        <v>99.049885561352795</v>
      </c>
      <c r="G173" s="2" t="s">
        <v>719</v>
      </c>
      <c r="H173" s="2">
        <v>0</v>
      </c>
      <c r="I173" s="2">
        <v>0</v>
      </c>
      <c r="J173" s="2">
        <v>1.2</v>
      </c>
      <c r="K173" s="4">
        <v>0</v>
      </c>
      <c r="L173" s="2">
        <v>0</v>
      </c>
      <c r="M173" s="2">
        <v>0</v>
      </c>
      <c r="N173" s="2">
        <v>0</v>
      </c>
      <c r="O173" s="2">
        <v>-331.2552203268379</v>
      </c>
      <c r="P173" s="2">
        <v>2.5348610609904689</v>
      </c>
    </row>
    <row r="174" spans="1:16" x14ac:dyDescent="0.3">
      <c r="A174" s="2" t="s">
        <v>203</v>
      </c>
      <c r="B174" s="2">
        <v>172</v>
      </c>
      <c r="C174" s="2">
        <v>1002.991347457697</v>
      </c>
      <c r="D174" s="2">
        <v>40</v>
      </c>
      <c r="E174" s="2" t="s">
        <v>717</v>
      </c>
      <c r="F174" s="2">
        <v>99.083166572268482</v>
      </c>
      <c r="G174" s="2" t="s">
        <v>719</v>
      </c>
      <c r="H174" s="2">
        <v>0</v>
      </c>
      <c r="I174" s="2">
        <v>0</v>
      </c>
      <c r="J174" s="2">
        <v>1.2</v>
      </c>
      <c r="K174" s="4">
        <v>0</v>
      </c>
      <c r="L174" s="2">
        <v>0</v>
      </c>
      <c r="M174" s="2">
        <v>0</v>
      </c>
      <c r="N174" s="2">
        <v>0</v>
      </c>
      <c r="O174" s="2">
        <v>-331.2552203268379</v>
      </c>
      <c r="P174" s="2">
        <v>2.4428457220107922</v>
      </c>
    </row>
    <row r="175" spans="1:16" x14ac:dyDescent="0.3">
      <c r="A175" s="2" t="s">
        <v>204</v>
      </c>
      <c r="B175" s="2">
        <v>173</v>
      </c>
      <c r="C175" s="2">
        <v>1002.991347457697</v>
      </c>
      <c r="D175" s="2">
        <v>40</v>
      </c>
      <c r="E175" s="2" t="s">
        <v>717</v>
      </c>
      <c r="F175" s="2">
        <v>99.116447583184154</v>
      </c>
      <c r="G175" s="2" t="s">
        <v>719</v>
      </c>
      <c r="H175" s="2">
        <v>0</v>
      </c>
      <c r="I175" s="2">
        <v>0</v>
      </c>
      <c r="J175" s="2">
        <v>1.2</v>
      </c>
      <c r="K175" s="4">
        <v>0</v>
      </c>
      <c r="L175" s="2">
        <v>0</v>
      </c>
      <c r="M175" s="2">
        <v>0</v>
      </c>
      <c r="N175" s="2">
        <v>0</v>
      </c>
      <c r="O175" s="2">
        <v>-331.2552203268379</v>
      </c>
      <c r="P175" s="2">
        <v>2.350830383031115</v>
      </c>
    </row>
    <row r="176" spans="1:16" x14ac:dyDescent="0.3">
      <c r="A176" s="2" t="s">
        <v>205</v>
      </c>
      <c r="B176" s="2">
        <v>174</v>
      </c>
      <c r="C176" s="2">
        <v>1002.991347457697</v>
      </c>
      <c r="D176" s="2">
        <v>40</v>
      </c>
      <c r="E176" s="2" t="s">
        <v>717</v>
      </c>
      <c r="F176" s="2">
        <v>99.149728594099813</v>
      </c>
      <c r="G176" s="2" t="s">
        <v>719</v>
      </c>
      <c r="H176" s="2">
        <v>0</v>
      </c>
      <c r="I176" s="2">
        <v>0</v>
      </c>
      <c r="J176" s="2">
        <v>1.2</v>
      </c>
      <c r="K176" s="4">
        <v>0</v>
      </c>
      <c r="L176" s="2">
        <v>0</v>
      </c>
      <c r="M176" s="2">
        <v>0</v>
      </c>
      <c r="N176" s="2">
        <v>0</v>
      </c>
      <c r="O176" s="2">
        <v>-331.2552203268379</v>
      </c>
      <c r="P176" s="2">
        <v>2.2588150440514378</v>
      </c>
    </row>
    <row r="177" spans="1:16" x14ac:dyDescent="0.3">
      <c r="A177" s="2" t="s">
        <v>206</v>
      </c>
      <c r="B177" s="2">
        <v>175</v>
      </c>
      <c r="C177" s="2">
        <v>1002.991347457697</v>
      </c>
      <c r="D177" s="2">
        <v>40</v>
      </c>
      <c r="E177" s="2" t="s">
        <v>717</v>
      </c>
      <c r="F177" s="2">
        <v>99.183009605015499</v>
      </c>
      <c r="G177" s="2" t="s">
        <v>720</v>
      </c>
      <c r="H177" s="2">
        <v>0</v>
      </c>
      <c r="I177" s="2">
        <v>0</v>
      </c>
      <c r="J177" s="2">
        <v>1.2</v>
      </c>
      <c r="K177" s="4">
        <v>0</v>
      </c>
      <c r="L177" s="2">
        <v>0</v>
      </c>
      <c r="M177" s="2">
        <v>0</v>
      </c>
      <c r="N177" s="2">
        <v>12.82518722955996</v>
      </c>
      <c r="O177" s="2">
        <v>14.84396670087958</v>
      </c>
      <c r="P177" s="2">
        <v>2.2629383681350159</v>
      </c>
    </row>
    <row r="178" spans="1:16" x14ac:dyDescent="0.3">
      <c r="A178" s="2" t="s">
        <v>207</v>
      </c>
      <c r="B178" s="2">
        <v>176</v>
      </c>
      <c r="C178" s="2">
        <v>1002.991347457697</v>
      </c>
      <c r="D178" s="2">
        <v>40</v>
      </c>
      <c r="E178" s="2" t="s">
        <v>717</v>
      </c>
      <c r="F178" s="2">
        <v>99.181518240691275</v>
      </c>
      <c r="G178" s="2" t="s">
        <v>720</v>
      </c>
      <c r="H178" s="2">
        <v>0</v>
      </c>
      <c r="I178" s="2">
        <v>0</v>
      </c>
      <c r="J178" s="2">
        <v>1.2</v>
      </c>
      <c r="K178" s="4">
        <v>0</v>
      </c>
      <c r="L178" s="2">
        <v>0</v>
      </c>
      <c r="M178" s="2">
        <v>0</v>
      </c>
      <c r="N178" s="2">
        <v>12.82518722955996</v>
      </c>
      <c r="O178" s="2">
        <v>14.84396670087958</v>
      </c>
      <c r="P178" s="2">
        <v>2.267061692218594</v>
      </c>
    </row>
    <row r="179" spans="1:16" x14ac:dyDescent="0.3">
      <c r="A179" s="2" t="s">
        <v>208</v>
      </c>
      <c r="B179" s="2">
        <v>177</v>
      </c>
      <c r="C179" s="2">
        <v>1002.991347457697</v>
      </c>
      <c r="D179" s="2">
        <v>40</v>
      </c>
      <c r="E179" s="2" t="s">
        <v>717</v>
      </c>
      <c r="F179" s="2">
        <v>99.180026876367052</v>
      </c>
      <c r="G179" s="2" t="s">
        <v>720</v>
      </c>
      <c r="H179" s="2">
        <v>0</v>
      </c>
      <c r="I179" s="2">
        <v>0</v>
      </c>
      <c r="J179" s="2">
        <v>1.2</v>
      </c>
      <c r="K179" s="4">
        <v>0</v>
      </c>
      <c r="L179" s="2">
        <v>0</v>
      </c>
      <c r="M179" s="2">
        <v>0</v>
      </c>
      <c r="N179" s="2">
        <v>12.82518722955996</v>
      </c>
      <c r="O179" s="2">
        <v>14.84396670087958</v>
      </c>
      <c r="P179" s="2">
        <v>2.2711850163021712</v>
      </c>
    </row>
    <row r="180" spans="1:16" x14ac:dyDescent="0.3">
      <c r="A180" s="2" t="s">
        <v>209</v>
      </c>
      <c r="B180" s="2">
        <v>178</v>
      </c>
      <c r="C180" s="2">
        <v>1002.991347457697</v>
      </c>
      <c r="D180" s="2">
        <v>40</v>
      </c>
      <c r="E180" s="2" t="s">
        <v>717</v>
      </c>
      <c r="F180" s="2">
        <v>99.178535512042842</v>
      </c>
      <c r="G180" s="2" t="s">
        <v>720</v>
      </c>
      <c r="H180" s="2">
        <v>0</v>
      </c>
      <c r="I180" s="2">
        <v>0</v>
      </c>
      <c r="J180" s="2">
        <v>1.2</v>
      </c>
      <c r="K180" s="4">
        <v>0</v>
      </c>
      <c r="L180" s="2">
        <v>0</v>
      </c>
      <c r="M180" s="2">
        <v>0</v>
      </c>
      <c r="N180" s="2">
        <v>12.82518722955996</v>
      </c>
      <c r="O180" s="2">
        <v>14.84396670087958</v>
      </c>
      <c r="P180" s="2">
        <v>2.2753083403857488</v>
      </c>
    </row>
    <row r="181" spans="1:16" x14ac:dyDescent="0.3">
      <c r="A181" s="2" t="s">
        <v>210</v>
      </c>
      <c r="B181" s="2">
        <v>179</v>
      </c>
      <c r="C181" s="2">
        <v>1002.991347457697</v>
      </c>
      <c r="D181" s="2">
        <v>40</v>
      </c>
      <c r="E181" s="2" t="s">
        <v>717</v>
      </c>
      <c r="F181" s="2">
        <v>99.177044147718632</v>
      </c>
      <c r="G181" s="2" t="s">
        <v>720</v>
      </c>
      <c r="H181" s="2">
        <v>0</v>
      </c>
      <c r="I181" s="2">
        <v>0</v>
      </c>
      <c r="J181" s="2">
        <v>1.2</v>
      </c>
      <c r="K181" s="4">
        <v>0</v>
      </c>
      <c r="L181" s="2">
        <v>0</v>
      </c>
      <c r="M181" s="2">
        <v>0</v>
      </c>
      <c r="N181" s="2">
        <v>12.82518722955996</v>
      </c>
      <c r="O181" s="2">
        <v>14.84396670087958</v>
      </c>
      <c r="P181" s="2">
        <v>2.2794316644693269</v>
      </c>
    </row>
    <row r="182" spans="1:16" x14ac:dyDescent="0.3">
      <c r="A182" s="2" t="s">
        <v>211</v>
      </c>
      <c r="B182" s="2">
        <v>180</v>
      </c>
      <c r="C182" s="2">
        <v>1002.991347457697</v>
      </c>
      <c r="D182" s="2">
        <v>40</v>
      </c>
      <c r="E182" s="2" t="s">
        <v>717</v>
      </c>
      <c r="F182" s="2">
        <v>99.175552783394423</v>
      </c>
      <c r="G182" s="2" t="s">
        <v>720</v>
      </c>
      <c r="H182" s="2">
        <v>0</v>
      </c>
      <c r="I182" s="2">
        <v>0</v>
      </c>
      <c r="J182" s="2">
        <v>1.2</v>
      </c>
      <c r="K182" s="4">
        <v>0</v>
      </c>
      <c r="L182" s="2">
        <v>0</v>
      </c>
      <c r="M182" s="2">
        <v>0</v>
      </c>
      <c r="N182" s="2">
        <v>12.82518722955996</v>
      </c>
      <c r="O182" s="2">
        <v>14.84396670087958</v>
      </c>
      <c r="P182" s="2">
        <v>2.283554988552905</v>
      </c>
    </row>
    <row r="183" spans="1:16" x14ac:dyDescent="0.3">
      <c r="A183" s="2" t="s">
        <v>212</v>
      </c>
      <c r="B183" s="2">
        <v>181</v>
      </c>
      <c r="C183" s="2">
        <v>1002.991347457697</v>
      </c>
      <c r="D183" s="2">
        <v>40</v>
      </c>
      <c r="E183" s="2" t="s">
        <v>717</v>
      </c>
      <c r="F183" s="2">
        <v>99.174061419070199</v>
      </c>
      <c r="G183" s="2" t="s">
        <v>720</v>
      </c>
      <c r="H183" s="2">
        <v>0</v>
      </c>
      <c r="I183" s="2">
        <v>0</v>
      </c>
      <c r="J183" s="2">
        <v>1.2</v>
      </c>
      <c r="K183" s="4">
        <v>0</v>
      </c>
      <c r="L183" s="2">
        <v>0</v>
      </c>
      <c r="M183" s="2">
        <v>0</v>
      </c>
      <c r="N183" s="2">
        <v>12.82518722955996</v>
      </c>
      <c r="O183" s="2">
        <v>14.84396670087958</v>
      </c>
      <c r="P183" s="2">
        <v>2.2876783126364821</v>
      </c>
    </row>
    <row r="184" spans="1:16" x14ac:dyDescent="0.3">
      <c r="A184" s="2" t="s">
        <v>213</v>
      </c>
      <c r="B184" s="2">
        <v>182</v>
      </c>
      <c r="C184" s="2">
        <v>1002.991347457697</v>
      </c>
      <c r="D184" s="2">
        <v>40</v>
      </c>
      <c r="E184" s="2" t="s">
        <v>717</v>
      </c>
      <c r="F184" s="2">
        <v>99.172570054745975</v>
      </c>
      <c r="G184" s="2" t="s">
        <v>720</v>
      </c>
      <c r="H184" s="2">
        <v>0</v>
      </c>
      <c r="I184" s="2">
        <v>0</v>
      </c>
      <c r="J184" s="2">
        <v>1.2</v>
      </c>
      <c r="K184" s="4">
        <v>0</v>
      </c>
      <c r="L184" s="2">
        <v>0</v>
      </c>
      <c r="M184" s="2">
        <v>0</v>
      </c>
      <c r="N184" s="2">
        <v>12.82518722955996</v>
      </c>
      <c r="O184" s="2">
        <v>14.84396670087958</v>
      </c>
      <c r="P184" s="2">
        <v>2.2918016367200602</v>
      </c>
    </row>
    <row r="185" spans="1:16" x14ac:dyDescent="0.3">
      <c r="A185" s="2" t="s">
        <v>214</v>
      </c>
      <c r="B185" s="2">
        <v>183</v>
      </c>
      <c r="C185" s="2">
        <v>1002.991347457697</v>
      </c>
      <c r="D185" s="2">
        <v>40</v>
      </c>
      <c r="E185" s="2" t="s">
        <v>717</v>
      </c>
      <c r="F185" s="2">
        <v>99.171078690421766</v>
      </c>
      <c r="G185" s="2" t="s">
        <v>720</v>
      </c>
      <c r="H185" s="2">
        <v>0</v>
      </c>
      <c r="I185" s="2">
        <v>0</v>
      </c>
      <c r="J185" s="2">
        <v>1.2</v>
      </c>
      <c r="K185" s="4">
        <v>0</v>
      </c>
      <c r="L185" s="2">
        <v>0</v>
      </c>
      <c r="M185" s="2">
        <v>0</v>
      </c>
      <c r="N185" s="2">
        <v>12.82518722955996</v>
      </c>
      <c r="O185" s="2">
        <v>14.84396670087958</v>
      </c>
      <c r="P185" s="2">
        <v>2.2959249608036378</v>
      </c>
    </row>
    <row r="186" spans="1:16" x14ac:dyDescent="0.3">
      <c r="A186" s="2" t="s">
        <v>215</v>
      </c>
      <c r="B186" s="2">
        <v>184</v>
      </c>
      <c r="C186" s="2">
        <v>1002.991347457697</v>
      </c>
      <c r="D186" s="2">
        <v>40</v>
      </c>
      <c r="E186" s="2" t="s">
        <v>717</v>
      </c>
      <c r="F186" s="2">
        <v>99.169587326097542</v>
      </c>
      <c r="G186" s="2" t="s">
        <v>720</v>
      </c>
      <c r="H186" s="2">
        <v>0</v>
      </c>
      <c r="I186" s="2">
        <v>0</v>
      </c>
      <c r="J186" s="2">
        <v>1.2</v>
      </c>
      <c r="K186" s="4">
        <v>0</v>
      </c>
      <c r="L186" s="2">
        <v>0</v>
      </c>
      <c r="M186" s="2">
        <v>0</v>
      </c>
      <c r="N186" s="2">
        <v>12.82518722955996</v>
      </c>
      <c r="O186" s="2">
        <v>14.84396670087958</v>
      </c>
      <c r="P186" s="2">
        <v>2.300048284887215</v>
      </c>
    </row>
    <row r="187" spans="1:16" x14ac:dyDescent="0.3">
      <c r="A187" s="2" t="s">
        <v>216</v>
      </c>
      <c r="B187" s="2">
        <v>185</v>
      </c>
      <c r="C187" s="2">
        <v>1002.991347457697</v>
      </c>
      <c r="D187" s="2">
        <v>40</v>
      </c>
      <c r="E187" s="2" t="s">
        <v>717</v>
      </c>
      <c r="F187" s="2">
        <v>99.168095961773332</v>
      </c>
      <c r="G187" s="2" t="s">
        <v>720</v>
      </c>
      <c r="H187" s="2">
        <v>0</v>
      </c>
      <c r="I187" s="2">
        <v>0</v>
      </c>
      <c r="J187" s="2">
        <v>1.2</v>
      </c>
      <c r="K187" s="4">
        <v>0</v>
      </c>
      <c r="L187" s="2">
        <v>0</v>
      </c>
      <c r="M187" s="2">
        <v>0</v>
      </c>
      <c r="N187" s="2">
        <v>12.82518722955996</v>
      </c>
      <c r="O187" s="2">
        <v>14.84396670087958</v>
      </c>
      <c r="P187" s="2">
        <v>2.3041716089707931</v>
      </c>
    </row>
    <row r="188" spans="1:16" x14ac:dyDescent="0.3">
      <c r="A188" s="2" t="s">
        <v>217</v>
      </c>
      <c r="B188" s="2">
        <v>186</v>
      </c>
      <c r="C188" s="2">
        <v>1002.991347457697</v>
      </c>
      <c r="D188" s="2">
        <v>40</v>
      </c>
      <c r="E188" s="2" t="s">
        <v>717</v>
      </c>
      <c r="F188" s="2">
        <v>99.166604597449108</v>
      </c>
      <c r="G188" s="2" t="s">
        <v>720</v>
      </c>
      <c r="H188" s="2">
        <v>0</v>
      </c>
      <c r="I188" s="2">
        <v>0</v>
      </c>
      <c r="J188" s="2">
        <v>1.2</v>
      </c>
      <c r="K188" s="4">
        <v>0</v>
      </c>
      <c r="L188" s="2">
        <v>0</v>
      </c>
      <c r="M188" s="2">
        <v>0</v>
      </c>
      <c r="N188" s="2">
        <v>12.82518722955996</v>
      </c>
      <c r="O188" s="2">
        <v>14.84396670087958</v>
      </c>
      <c r="P188" s="2">
        <v>2.3082949330543712</v>
      </c>
    </row>
    <row r="189" spans="1:16" x14ac:dyDescent="0.3">
      <c r="A189" s="2" t="s">
        <v>218</v>
      </c>
      <c r="B189" s="2">
        <v>187</v>
      </c>
      <c r="C189" s="2">
        <v>1002.991347457697</v>
      </c>
      <c r="D189" s="2">
        <v>40</v>
      </c>
      <c r="E189" s="2" t="s">
        <v>717</v>
      </c>
      <c r="F189" s="2">
        <v>99.165113233124885</v>
      </c>
      <c r="G189" s="2" t="s">
        <v>720</v>
      </c>
      <c r="H189" s="2">
        <v>0</v>
      </c>
      <c r="I189" s="2">
        <v>0</v>
      </c>
      <c r="J189" s="2">
        <v>1.2</v>
      </c>
      <c r="K189" s="4">
        <v>0</v>
      </c>
      <c r="L189" s="2">
        <v>0</v>
      </c>
      <c r="M189" s="2">
        <v>0</v>
      </c>
      <c r="N189" s="2">
        <v>12.82518722955996</v>
      </c>
      <c r="O189" s="2">
        <v>14.84396670087958</v>
      </c>
      <c r="P189" s="2">
        <v>2.3124182571379488</v>
      </c>
    </row>
    <row r="190" spans="1:16" x14ac:dyDescent="0.3">
      <c r="A190" s="2" t="s">
        <v>219</v>
      </c>
      <c r="B190" s="2">
        <v>188</v>
      </c>
      <c r="C190" s="2">
        <v>1002.991347457697</v>
      </c>
      <c r="D190" s="2">
        <v>40</v>
      </c>
      <c r="E190" s="2" t="s">
        <v>717</v>
      </c>
      <c r="F190" s="2">
        <v>99.163621868800675</v>
      </c>
      <c r="G190" s="2" t="s">
        <v>720</v>
      </c>
      <c r="H190" s="2">
        <v>0</v>
      </c>
      <c r="I190" s="2">
        <v>0</v>
      </c>
      <c r="J190" s="2">
        <v>1.2</v>
      </c>
      <c r="K190" s="4">
        <v>0</v>
      </c>
      <c r="L190" s="2">
        <v>0</v>
      </c>
      <c r="M190" s="2">
        <v>0</v>
      </c>
      <c r="N190" s="2">
        <v>12.82518722955996</v>
      </c>
      <c r="O190" s="2">
        <v>14.84396670087958</v>
      </c>
      <c r="P190" s="2">
        <v>2.316541581221526</v>
      </c>
    </row>
    <row r="191" spans="1:16" x14ac:dyDescent="0.3">
      <c r="A191" s="2" t="s">
        <v>220</v>
      </c>
      <c r="B191" s="2">
        <v>189</v>
      </c>
      <c r="C191" s="2">
        <v>1002.991347457697</v>
      </c>
      <c r="D191" s="2">
        <v>40</v>
      </c>
      <c r="E191" s="2" t="s">
        <v>717</v>
      </c>
      <c r="F191" s="2">
        <v>99.162130504476465</v>
      </c>
      <c r="G191" s="2" t="s">
        <v>720</v>
      </c>
      <c r="H191" s="2">
        <v>0</v>
      </c>
      <c r="I191" s="2">
        <v>0</v>
      </c>
      <c r="J191" s="2">
        <v>1.2</v>
      </c>
      <c r="K191" s="4">
        <v>0</v>
      </c>
      <c r="L191" s="2">
        <v>0</v>
      </c>
      <c r="M191" s="2">
        <v>0</v>
      </c>
      <c r="N191" s="2">
        <v>12.82518722955996</v>
      </c>
      <c r="O191" s="2">
        <v>14.84396670087958</v>
      </c>
      <c r="P191" s="2">
        <v>2.3206649053051041</v>
      </c>
    </row>
    <row r="192" spans="1:16" x14ac:dyDescent="0.3">
      <c r="A192" s="2" t="s">
        <v>221</v>
      </c>
      <c r="B192" s="2">
        <v>190</v>
      </c>
      <c r="C192" s="2">
        <v>1002.991347457697</v>
      </c>
      <c r="D192" s="2">
        <v>40</v>
      </c>
      <c r="E192" s="2" t="s">
        <v>717</v>
      </c>
      <c r="F192" s="2">
        <v>99.160639140152256</v>
      </c>
      <c r="G192" s="2" t="s">
        <v>720</v>
      </c>
      <c r="H192" s="2">
        <v>0</v>
      </c>
      <c r="I192" s="2">
        <v>0</v>
      </c>
      <c r="J192" s="2">
        <v>1.2</v>
      </c>
      <c r="K192" s="4">
        <v>0</v>
      </c>
      <c r="L192" s="2">
        <v>0</v>
      </c>
      <c r="M192" s="2">
        <v>0</v>
      </c>
      <c r="N192" s="2">
        <v>12.82518722955996</v>
      </c>
      <c r="O192" s="2">
        <v>14.84396670087958</v>
      </c>
      <c r="P192" s="2">
        <v>2.3247882293886821</v>
      </c>
    </row>
    <row r="193" spans="1:16" x14ac:dyDescent="0.3">
      <c r="A193" s="2" t="s">
        <v>222</v>
      </c>
      <c r="B193" s="2">
        <v>191</v>
      </c>
      <c r="C193" s="2">
        <v>1002.991347457697</v>
      </c>
      <c r="D193" s="2">
        <v>40</v>
      </c>
      <c r="E193" s="2" t="s">
        <v>717</v>
      </c>
      <c r="F193" s="2">
        <v>99.159147775828032</v>
      </c>
      <c r="G193" s="2" t="s">
        <v>720</v>
      </c>
      <c r="H193" s="2">
        <v>0</v>
      </c>
      <c r="I193" s="2">
        <v>0</v>
      </c>
      <c r="J193" s="2">
        <v>1.2</v>
      </c>
      <c r="K193" s="4">
        <v>0</v>
      </c>
      <c r="L193" s="2">
        <v>0</v>
      </c>
      <c r="M193" s="2">
        <v>0</v>
      </c>
      <c r="N193" s="2">
        <v>12.82518722955996</v>
      </c>
      <c r="O193" s="2">
        <v>14.84396670087958</v>
      </c>
      <c r="P193" s="2">
        <v>2.3289115534722602</v>
      </c>
    </row>
    <row r="194" spans="1:16" x14ac:dyDescent="0.3">
      <c r="A194" s="2" t="s">
        <v>223</v>
      </c>
      <c r="B194" s="2">
        <v>192</v>
      </c>
      <c r="C194" s="2">
        <v>1002.991347457697</v>
      </c>
      <c r="D194" s="2">
        <v>40</v>
      </c>
      <c r="E194" s="2" t="s">
        <v>717</v>
      </c>
      <c r="F194" s="2">
        <v>99.157656411503808</v>
      </c>
      <c r="G194" s="2" t="s">
        <v>720</v>
      </c>
      <c r="H194" s="2">
        <v>0</v>
      </c>
      <c r="I194" s="2">
        <v>0</v>
      </c>
      <c r="J194" s="2">
        <v>1.2</v>
      </c>
      <c r="K194" s="4">
        <v>0</v>
      </c>
      <c r="L194" s="2">
        <v>0</v>
      </c>
      <c r="M194" s="2">
        <v>0</v>
      </c>
      <c r="N194" s="2">
        <v>12.82518722955996</v>
      </c>
      <c r="O194" s="2">
        <v>14.84396670087958</v>
      </c>
      <c r="P194" s="2">
        <v>2.3330348775558369</v>
      </c>
    </row>
    <row r="195" spans="1:16" x14ac:dyDescent="0.3">
      <c r="A195" s="2" t="s">
        <v>224</v>
      </c>
      <c r="B195" s="2">
        <v>193</v>
      </c>
      <c r="C195" s="2">
        <v>1002.991347457697</v>
      </c>
      <c r="D195" s="2">
        <v>40</v>
      </c>
      <c r="E195" s="2" t="s">
        <v>717</v>
      </c>
      <c r="F195" s="2">
        <v>99.156165047179599</v>
      </c>
      <c r="G195" s="2" t="s">
        <v>720</v>
      </c>
      <c r="H195" s="2">
        <v>0</v>
      </c>
      <c r="I195" s="2">
        <v>0</v>
      </c>
      <c r="J195" s="2">
        <v>1.2</v>
      </c>
      <c r="K195" s="4">
        <v>0</v>
      </c>
      <c r="L195" s="2">
        <v>0</v>
      </c>
      <c r="M195" s="2">
        <v>0</v>
      </c>
      <c r="N195" s="2">
        <v>12.82518722955996</v>
      </c>
      <c r="O195" s="2">
        <v>14.84396670087958</v>
      </c>
      <c r="P195" s="2">
        <v>2.337158201639415</v>
      </c>
    </row>
    <row r="196" spans="1:16" x14ac:dyDescent="0.3">
      <c r="A196" s="2" t="s">
        <v>225</v>
      </c>
      <c r="B196" s="2">
        <v>194</v>
      </c>
      <c r="C196" s="2">
        <v>1002.991347457697</v>
      </c>
      <c r="D196" s="2">
        <v>40</v>
      </c>
      <c r="E196" s="2" t="s">
        <v>717</v>
      </c>
      <c r="F196" s="2">
        <v>99.154673682855375</v>
      </c>
      <c r="G196" s="2" t="s">
        <v>720</v>
      </c>
      <c r="H196" s="2">
        <v>0</v>
      </c>
      <c r="I196" s="2">
        <v>0</v>
      </c>
      <c r="J196" s="2">
        <v>1.2</v>
      </c>
      <c r="K196" s="4">
        <v>0</v>
      </c>
      <c r="L196" s="2">
        <v>0</v>
      </c>
      <c r="M196" s="2">
        <v>0</v>
      </c>
      <c r="N196" s="2">
        <v>12.82518722955996</v>
      </c>
      <c r="O196" s="2">
        <v>14.84396670087958</v>
      </c>
      <c r="P196" s="2">
        <v>2.3412815257229931</v>
      </c>
    </row>
    <row r="197" spans="1:16" x14ac:dyDescent="0.3">
      <c r="A197" s="2" t="s">
        <v>226</v>
      </c>
      <c r="B197" s="2">
        <v>195</v>
      </c>
      <c r="C197" s="2">
        <v>1002.991347457697</v>
      </c>
      <c r="D197" s="2">
        <v>40</v>
      </c>
      <c r="E197" s="2" t="s">
        <v>717</v>
      </c>
      <c r="F197" s="2">
        <v>99.153182318531165</v>
      </c>
      <c r="G197" s="2" t="s">
        <v>718</v>
      </c>
      <c r="H197" s="2">
        <v>0</v>
      </c>
      <c r="I197" s="2">
        <v>50</v>
      </c>
      <c r="J197" s="2">
        <v>1.2</v>
      </c>
      <c r="K197" s="4">
        <v>1.0288065843621399</v>
      </c>
      <c r="L197" s="2">
        <v>0</v>
      </c>
      <c r="M197" s="2">
        <v>0</v>
      </c>
      <c r="N197" s="2">
        <v>12.82518722955996</v>
      </c>
      <c r="O197" s="2">
        <v>14.84396670087958</v>
      </c>
      <c r="P197" s="2">
        <v>2.3454048498065698</v>
      </c>
    </row>
    <row r="198" spans="1:16" x14ac:dyDescent="0.3">
      <c r="A198" s="2" t="s">
        <v>227</v>
      </c>
      <c r="B198" s="2">
        <v>196</v>
      </c>
      <c r="C198" s="2">
        <v>1003.505750749878</v>
      </c>
      <c r="D198" s="2">
        <v>40</v>
      </c>
      <c r="E198" s="2" t="s">
        <v>717</v>
      </c>
      <c r="F198" s="2">
        <v>99.151690954206956</v>
      </c>
      <c r="G198" s="2" t="s">
        <v>718</v>
      </c>
      <c r="H198" s="2">
        <v>3.7037037037037042</v>
      </c>
      <c r="I198" s="2">
        <v>50</v>
      </c>
      <c r="J198" s="2">
        <v>1.2</v>
      </c>
      <c r="K198" s="4">
        <v>1.0288065843621399</v>
      </c>
      <c r="L198" s="2">
        <v>0</v>
      </c>
      <c r="M198" s="2">
        <v>33.572635310056221</v>
      </c>
      <c r="N198" s="2">
        <v>12.82518722955996</v>
      </c>
      <c r="O198" s="2">
        <v>53.701183494926127</v>
      </c>
      <c r="P198" s="2">
        <v>2.360321845221828</v>
      </c>
    </row>
    <row r="199" spans="1:16" x14ac:dyDescent="0.3">
      <c r="A199" s="2" t="s">
        <v>228</v>
      </c>
      <c r="B199" s="2">
        <v>197</v>
      </c>
      <c r="C199" s="2">
        <v>1005.048960626421</v>
      </c>
      <c r="D199" s="2">
        <v>40</v>
      </c>
      <c r="E199" s="2" t="s">
        <v>717</v>
      </c>
      <c r="F199" s="2">
        <v>99.146295628897605</v>
      </c>
      <c r="G199" s="2" t="s">
        <v>718</v>
      </c>
      <c r="H199" s="2">
        <v>7.4074074074074074</v>
      </c>
      <c r="I199" s="2">
        <v>50</v>
      </c>
      <c r="J199" s="2">
        <v>1.2</v>
      </c>
      <c r="K199" s="4">
        <v>1.0288065843621399</v>
      </c>
      <c r="L199" s="2">
        <v>0</v>
      </c>
      <c r="M199" s="2">
        <v>67.173749710310176</v>
      </c>
      <c r="N199" s="2">
        <v>12.82518722955996</v>
      </c>
      <c r="O199" s="2">
        <v>92.591362198923775</v>
      </c>
      <c r="P199" s="2">
        <v>2.3860416680548622</v>
      </c>
    </row>
    <row r="200" spans="1:16" x14ac:dyDescent="0.3">
      <c r="A200" s="2" t="s">
        <v>229</v>
      </c>
      <c r="B200" s="2">
        <v>198</v>
      </c>
      <c r="C200" s="2">
        <v>1007.620977087327</v>
      </c>
      <c r="D200" s="2">
        <v>40</v>
      </c>
      <c r="E200" s="2" t="s">
        <v>717</v>
      </c>
      <c r="F200" s="2">
        <v>99.136993030940062</v>
      </c>
      <c r="G200" s="2" t="s">
        <v>718</v>
      </c>
      <c r="H200" s="2">
        <v>11.111111111111111</v>
      </c>
      <c r="I200" s="2">
        <v>50</v>
      </c>
      <c r="J200" s="2">
        <v>1.2</v>
      </c>
      <c r="K200" s="4">
        <v>1.0288065843621399</v>
      </c>
      <c r="L200" s="2">
        <v>0</v>
      </c>
      <c r="M200" s="2">
        <v>100.83182229095959</v>
      </c>
      <c r="N200" s="2">
        <v>12.82518722955996</v>
      </c>
      <c r="O200" s="2">
        <v>131.54746472282361</v>
      </c>
      <c r="P200" s="2">
        <v>2.4225826304778679</v>
      </c>
    </row>
    <row r="201" spans="1:16" x14ac:dyDescent="0.3">
      <c r="A201" s="2" t="s">
        <v>230</v>
      </c>
      <c r="B201" s="2">
        <v>199</v>
      </c>
      <c r="C201" s="2">
        <v>1011.221800132594</v>
      </c>
      <c r="D201" s="2">
        <v>40</v>
      </c>
      <c r="E201" s="2" t="s">
        <v>717</v>
      </c>
      <c r="F201" s="2">
        <v>99.123776537008126</v>
      </c>
      <c r="G201" s="2" t="s">
        <v>718</v>
      </c>
      <c r="H201" s="2">
        <v>14.81481481481481</v>
      </c>
      <c r="I201" s="2">
        <v>50</v>
      </c>
      <c r="J201" s="2">
        <v>1.2</v>
      </c>
      <c r="K201" s="4">
        <v>1.0288065843621399</v>
      </c>
      <c r="L201" s="2">
        <v>0</v>
      </c>
      <c r="M201" s="2">
        <v>134.57533214220231</v>
      </c>
      <c r="N201" s="2">
        <v>12.82518722955996</v>
      </c>
      <c r="O201" s="2">
        <v>170.6024529765767</v>
      </c>
      <c r="P201" s="2">
        <v>2.4699722007491398</v>
      </c>
    </row>
    <row r="202" spans="1:16" x14ac:dyDescent="0.3">
      <c r="A202" s="2" t="s">
        <v>231</v>
      </c>
      <c r="B202" s="2">
        <v>200</v>
      </c>
      <c r="C202" s="2">
        <v>1015.851429762224</v>
      </c>
      <c r="D202" s="2">
        <v>40</v>
      </c>
      <c r="E202" s="2" t="s">
        <v>717</v>
      </c>
      <c r="F202" s="2">
        <v>99.106636212112548</v>
      </c>
      <c r="G202" s="2" t="s">
        <v>718</v>
      </c>
      <c r="H202" s="2">
        <v>18.518518518518519</v>
      </c>
      <c r="I202" s="2">
        <v>50</v>
      </c>
      <c r="J202" s="2">
        <v>1.2</v>
      </c>
      <c r="K202" s="4">
        <v>1.0288065843621399</v>
      </c>
      <c r="L202" s="2">
        <v>0</v>
      </c>
      <c r="M202" s="2">
        <v>160</v>
      </c>
      <c r="N202" s="2">
        <v>12.82518722955996</v>
      </c>
      <c r="O202" s="2">
        <v>200.0291518860648</v>
      </c>
      <c r="P202" s="2">
        <v>2.5255358540508239</v>
      </c>
    </row>
    <row r="203" spans="1:16" x14ac:dyDescent="0.3">
      <c r="A203" s="2" t="s">
        <v>232</v>
      </c>
      <c r="B203" s="2">
        <v>201</v>
      </c>
      <c r="C203" s="2">
        <v>1021.509865976216</v>
      </c>
      <c r="D203" s="2">
        <v>40</v>
      </c>
      <c r="E203" s="2" t="s">
        <v>717</v>
      </c>
      <c r="F203" s="2">
        <v>99.086539404639424</v>
      </c>
      <c r="G203" s="2" t="s">
        <v>718</v>
      </c>
      <c r="H203" s="2">
        <v>22.222222222222221</v>
      </c>
      <c r="I203" s="2">
        <v>50</v>
      </c>
      <c r="J203" s="2">
        <v>1.2</v>
      </c>
      <c r="K203" s="4">
        <v>0.97165066300868763</v>
      </c>
      <c r="L203" s="2">
        <v>0</v>
      </c>
      <c r="M203" s="2">
        <v>160</v>
      </c>
      <c r="N203" s="2">
        <v>12.82518722955996</v>
      </c>
      <c r="O203" s="2">
        <v>200.0291518860648</v>
      </c>
      <c r="P203" s="2">
        <v>2.5810995073525089</v>
      </c>
    </row>
    <row r="204" spans="1:16" x14ac:dyDescent="0.3">
      <c r="A204" s="2" t="s">
        <v>233</v>
      </c>
      <c r="B204" s="2">
        <v>202</v>
      </c>
      <c r="C204" s="2">
        <v>1028.1685308138931</v>
      </c>
      <c r="D204" s="2">
        <v>40</v>
      </c>
      <c r="E204" s="2" t="s">
        <v>717</v>
      </c>
      <c r="F204" s="2">
        <v>99.066442597166287</v>
      </c>
      <c r="G204" s="2" t="s">
        <v>718</v>
      </c>
      <c r="H204" s="2">
        <v>25.720164609053501</v>
      </c>
      <c r="I204" s="2">
        <v>50</v>
      </c>
      <c r="J204" s="2">
        <v>0</v>
      </c>
      <c r="K204" s="4">
        <v>0.88168300902640184</v>
      </c>
      <c r="L204" s="2">
        <v>0</v>
      </c>
      <c r="M204" s="2">
        <v>160</v>
      </c>
      <c r="N204" s="2">
        <v>12.82518722955996</v>
      </c>
      <c r="O204" s="2">
        <v>200.0291518860648</v>
      </c>
      <c r="P204" s="2">
        <v>2.636663160654193</v>
      </c>
    </row>
    <row r="205" spans="1:16" x14ac:dyDescent="0.3">
      <c r="A205" s="2" t="s">
        <v>234</v>
      </c>
      <c r="B205" s="2">
        <v>203</v>
      </c>
      <c r="C205" s="2">
        <v>1035.7538624875881</v>
      </c>
      <c r="D205" s="2">
        <v>40</v>
      </c>
      <c r="E205" s="2" t="s">
        <v>717</v>
      </c>
      <c r="F205" s="2">
        <v>99.046345789693163</v>
      </c>
      <c r="G205" s="2" t="s">
        <v>718</v>
      </c>
      <c r="H205" s="2">
        <v>28.894223441548551</v>
      </c>
      <c r="I205" s="2">
        <v>50</v>
      </c>
      <c r="J205" s="2">
        <v>0</v>
      </c>
      <c r="K205" s="4">
        <v>0.80004569337580911</v>
      </c>
      <c r="L205" s="2">
        <v>0</v>
      </c>
      <c r="M205" s="2">
        <v>160</v>
      </c>
      <c r="N205" s="2">
        <v>12.82518722955996</v>
      </c>
      <c r="O205" s="2">
        <v>200.0291518860648</v>
      </c>
      <c r="P205" s="2">
        <v>2.692226813955878</v>
      </c>
    </row>
    <row r="206" spans="1:16" x14ac:dyDescent="0.3">
      <c r="A206" s="2" t="s">
        <v>235</v>
      </c>
      <c r="B206" s="2">
        <v>204</v>
      </c>
      <c r="C206" s="2">
        <v>1044.180058512484</v>
      </c>
      <c r="D206" s="2">
        <v>40</v>
      </c>
      <c r="E206" s="2" t="s">
        <v>717</v>
      </c>
      <c r="F206" s="2">
        <v>99.026248982220039</v>
      </c>
      <c r="G206" s="2" t="s">
        <v>718</v>
      </c>
      <c r="H206" s="2">
        <v>31.774387937701459</v>
      </c>
      <c r="I206" s="2">
        <v>50</v>
      </c>
      <c r="J206" s="2">
        <v>0</v>
      </c>
      <c r="K206" s="4">
        <v>0.74422240836880471</v>
      </c>
      <c r="L206" s="2">
        <v>0</v>
      </c>
      <c r="M206" s="2">
        <v>160</v>
      </c>
      <c r="N206" s="2">
        <v>12.82518722955996</v>
      </c>
      <c r="O206" s="2">
        <v>200.0291518860648</v>
      </c>
      <c r="P206" s="2">
        <v>2.747790467257563</v>
      </c>
    </row>
    <row r="207" spans="1:16" x14ac:dyDescent="0.3">
      <c r="A207" s="2" t="s">
        <v>236</v>
      </c>
      <c r="B207" s="2">
        <v>205</v>
      </c>
      <c r="C207" s="2">
        <v>1053.3783885882519</v>
      </c>
      <c r="D207" s="2">
        <v>40</v>
      </c>
      <c r="E207" s="2" t="s">
        <v>717</v>
      </c>
      <c r="F207" s="2">
        <v>99.006152174746916</v>
      </c>
      <c r="G207" s="2" t="s">
        <v>718</v>
      </c>
      <c r="H207" s="2">
        <v>34.453588607829161</v>
      </c>
      <c r="I207" s="2">
        <v>50</v>
      </c>
      <c r="J207" s="2">
        <v>0</v>
      </c>
      <c r="K207" s="4">
        <v>0.70287671901498217</v>
      </c>
      <c r="L207" s="2">
        <v>0</v>
      </c>
      <c r="M207" s="2">
        <v>160</v>
      </c>
      <c r="N207" s="2">
        <v>12.82518722955996</v>
      </c>
      <c r="O207" s="2">
        <v>200.0291518860648</v>
      </c>
      <c r="P207" s="2">
        <v>2.803354120559248</v>
      </c>
    </row>
    <row r="208" spans="1:16" x14ac:dyDescent="0.3">
      <c r="A208" s="2" t="s">
        <v>237</v>
      </c>
      <c r="B208" s="2">
        <v>206</v>
      </c>
      <c r="C208" s="2">
        <v>1063.300268227712</v>
      </c>
      <c r="D208" s="2">
        <v>40</v>
      </c>
      <c r="E208" s="2" t="s">
        <v>717</v>
      </c>
      <c r="F208" s="2">
        <v>98.986055367273778</v>
      </c>
      <c r="G208" s="2" t="s">
        <v>718</v>
      </c>
      <c r="H208" s="2">
        <v>36.983944796283097</v>
      </c>
      <c r="I208" s="2">
        <v>50</v>
      </c>
      <c r="J208" s="2">
        <v>0</v>
      </c>
      <c r="K208" s="4">
        <v>0.66382801240303868</v>
      </c>
      <c r="L208" s="2">
        <v>0</v>
      </c>
      <c r="M208" s="2">
        <v>160</v>
      </c>
      <c r="N208" s="2">
        <v>12.82518722955996</v>
      </c>
      <c r="O208" s="2">
        <v>200.0291518860648</v>
      </c>
      <c r="P208" s="2">
        <v>2.8589177738609322</v>
      </c>
    </row>
    <row r="209" spans="1:16" x14ac:dyDescent="0.3">
      <c r="A209" s="2" t="s">
        <v>238</v>
      </c>
      <c r="B209" s="2">
        <v>207</v>
      </c>
      <c r="C209" s="2">
        <v>1073.905500232881</v>
      </c>
      <c r="D209" s="2">
        <v>40</v>
      </c>
      <c r="E209" s="2" t="s">
        <v>717</v>
      </c>
      <c r="F209" s="2">
        <v>98.965958559800654</v>
      </c>
      <c r="G209" s="2" t="s">
        <v>718</v>
      </c>
      <c r="H209" s="2">
        <v>39.373725640934033</v>
      </c>
      <c r="I209" s="2">
        <v>50</v>
      </c>
      <c r="J209" s="2">
        <v>0</v>
      </c>
      <c r="K209" s="4">
        <v>0.62694867838064761</v>
      </c>
      <c r="L209" s="2">
        <v>0</v>
      </c>
      <c r="M209" s="2">
        <v>160</v>
      </c>
      <c r="N209" s="2">
        <v>12.82518722955996</v>
      </c>
      <c r="O209" s="2">
        <v>200.0291518860648</v>
      </c>
      <c r="P209" s="2">
        <v>2.9144814271626172</v>
      </c>
    </row>
    <row r="210" spans="1:16" x14ac:dyDescent="0.3">
      <c r="A210" s="2" t="s">
        <v>239</v>
      </c>
      <c r="B210" s="2">
        <v>208</v>
      </c>
      <c r="C210" s="2">
        <v>1085.1561205834421</v>
      </c>
      <c r="D210" s="2">
        <v>40</v>
      </c>
      <c r="E210" s="2" t="s">
        <v>717</v>
      </c>
      <c r="F210" s="2">
        <v>98.945861752327531</v>
      </c>
      <c r="G210" s="2" t="s">
        <v>718</v>
      </c>
      <c r="H210" s="2">
        <v>41.630740883104373</v>
      </c>
      <c r="I210" s="2">
        <v>50</v>
      </c>
      <c r="J210" s="2">
        <v>0</v>
      </c>
      <c r="K210" s="4">
        <v>0.60914208890970034</v>
      </c>
      <c r="L210" s="2">
        <v>0</v>
      </c>
      <c r="M210" s="2">
        <v>160</v>
      </c>
      <c r="N210" s="2">
        <v>12.82518722955996</v>
      </c>
      <c r="O210" s="2">
        <v>200.0291518860648</v>
      </c>
      <c r="P210" s="2">
        <v>2.9700450804643008</v>
      </c>
    </row>
    <row r="211" spans="1:16" x14ac:dyDescent="0.3">
      <c r="A211" s="2" t="s">
        <v>240</v>
      </c>
      <c r="B211" s="2">
        <v>209</v>
      </c>
      <c r="C211" s="2">
        <v>1097.024786317648</v>
      </c>
      <c r="D211" s="2">
        <v>40</v>
      </c>
      <c r="E211" s="2" t="s">
        <v>717</v>
      </c>
      <c r="F211" s="2">
        <v>98.925764944854393</v>
      </c>
      <c r="G211" s="2" t="s">
        <v>718</v>
      </c>
      <c r="H211" s="2">
        <v>43.823652403179302</v>
      </c>
      <c r="I211" s="2">
        <v>50</v>
      </c>
      <c r="J211" s="2">
        <v>-0.2</v>
      </c>
      <c r="K211" s="4">
        <v>0.59819345659269596</v>
      </c>
      <c r="L211" s="2">
        <v>0</v>
      </c>
      <c r="M211" s="2">
        <v>160</v>
      </c>
      <c r="N211" s="2">
        <v>12.82518722955996</v>
      </c>
      <c r="O211" s="2">
        <v>200.0291518860648</v>
      </c>
      <c r="P211" s="2">
        <v>3.0256087337659858</v>
      </c>
    </row>
    <row r="212" spans="1:16" x14ac:dyDescent="0.3">
      <c r="A212" s="2" t="s">
        <v>241</v>
      </c>
      <c r="B212" s="2">
        <v>210</v>
      </c>
      <c r="C212" s="2">
        <v>1109.4971198246051</v>
      </c>
      <c r="D212" s="2">
        <v>40</v>
      </c>
      <c r="E212" s="2" t="s">
        <v>717</v>
      </c>
      <c r="F212" s="2">
        <v>98.905668137381269</v>
      </c>
      <c r="G212" s="2" t="s">
        <v>718</v>
      </c>
      <c r="H212" s="2">
        <v>45.977148846913003</v>
      </c>
      <c r="I212" s="2">
        <v>50</v>
      </c>
      <c r="J212" s="2">
        <v>-2.2999999999999998</v>
      </c>
      <c r="K212" s="4">
        <v>0.58744161341864432</v>
      </c>
      <c r="L212" s="2">
        <v>0</v>
      </c>
      <c r="M212" s="2">
        <v>160</v>
      </c>
      <c r="N212" s="2">
        <v>12.82518722955996</v>
      </c>
      <c r="O212" s="2">
        <v>200.0291518860648</v>
      </c>
      <c r="P212" s="2">
        <v>3.0811723870676699</v>
      </c>
    </row>
    <row r="213" spans="1:16" x14ac:dyDescent="0.3">
      <c r="A213" s="2" t="s">
        <v>242</v>
      </c>
      <c r="B213" s="2">
        <v>211</v>
      </c>
      <c r="C213" s="2">
        <v>1122.562270866568</v>
      </c>
      <c r="D213" s="2">
        <v>40</v>
      </c>
      <c r="E213" s="2" t="s">
        <v>717</v>
      </c>
      <c r="F213" s="2">
        <v>98.885571329908146</v>
      </c>
      <c r="G213" s="2" t="s">
        <v>718</v>
      </c>
      <c r="H213" s="2">
        <v>48.091938655220119</v>
      </c>
      <c r="I213" s="2">
        <v>50</v>
      </c>
      <c r="J213" s="2">
        <v>-2.9</v>
      </c>
      <c r="K213" s="4">
        <v>0.57688302232778632</v>
      </c>
      <c r="L213" s="2">
        <v>0</v>
      </c>
      <c r="M213" s="2">
        <v>160</v>
      </c>
      <c r="N213" s="2">
        <v>12.82518722955996</v>
      </c>
      <c r="O213" s="2">
        <v>200.0291518860648</v>
      </c>
      <c r="P213" s="2">
        <v>3.1367360403693549</v>
      </c>
    </row>
    <row r="214" spans="1:16" x14ac:dyDescent="0.3">
      <c r="A214" s="2" t="s">
        <v>243</v>
      </c>
      <c r="B214" s="2">
        <v>212</v>
      </c>
      <c r="C214" s="2">
        <v>1136.2095842264041</v>
      </c>
      <c r="D214" s="2">
        <v>40</v>
      </c>
      <c r="E214" s="2" t="s">
        <v>717</v>
      </c>
      <c r="F214" s="2">
        <v>98.865474522435022</v>
      </c>
      <c r="G214" s="2" t="s">
        <v>718</v>
      </c>
      <c r="H214" s="2">
        <v>50.168717535600152</v>
      </c>
      <c r="I214" s="2">
        <v>50</v>
      </c>
      <c r="J214" s="2">
        <v>-2.9</v>
      </c>
      <c r="K214" s="4">
        <v>-0.8</v>
      </c>
      <c r="L214" s="2">
        <v>0</v>
      </c>
      <c r="M214" s="2">
        <v>-160</v>
      </c>
      <c r="N214" s="2">
        <v>12.82518722955996</v>
      </c>
      <c r="O214" s="2">
        <v>-127.1590382336602</v>
      </c>
      <c r="P214" s="2">
        <v>3.101414085304449</v>
      </c>
    </row>
    <row r="215" spans="1:16" x14ac:dyDescent="0.3">
      <c r="A215" s="2" t="s">
        <v>244</v>
      </c>
      <c r="B215" s="2">
        <v>213</v>
      </c>
      <c r="C215" s="2">
        <v>1149.745339097404</v>
      </c>
      <c r="D215" s="2">
        <v>40</v>
      </c>
      <c r="E215" s="2" t="s">
        <v>717</v>
      </c>
      <c r="F215" s="2">
        <v>98.878250113821338</v>
      </c>
      <c r="G215" s="2" t="s">
        <v>718</v>
      </c>
      <c r="H215" s="2">
        <v>47.288717535600149</v>
      </c>
      <c r="I215" s="2">
        <v>50</v>
      </c>
      <c r="J215" s="2">
        <v>-1.9</v>
      </c>
      <c r="K215" s="4">
        <v>0.58089329480228691</v>
      </c>
      <c r="L215" s="2">
        <v>0</v>
      </c>
      <c r="M215" s="2">
        <v>160</v>
      </c>
      <c r="N215" s="2">
        <v>12.82518722955996</v>
      </c>
      <c r="O215" s="2">
        <v>200.0291518860648</v>
      </c>
      <c r="P215" s="2">
        <v>3.156977738606134</v>
      </c>
    </row>
    <row r="216" spans="1:16" x14ac:dyDescent="0.3">
      <c r="A216" s="2" t="s">
        <v>245</v>
      </c>
      <c r="B216" s="2">
        <v>214</v>
      </c>
      <c r="C216" s="2">
        <v>1163.171540615805</v>
      </c>
      <c r="D216" s="2">
        <v>40</v>
      </c>
      <c r="E216" s="2" t="s">
        <v>717</v>
      </c>
      <c r="F216" s="2">
        <v>98.8581533063482</v>
      </c>
      <c r="G216" s="2" t="s">
        <v>718</v>
      </c>
      <c r="H216" s="2">
        <v>49.379933396888383</v>
      </c>
      <c r="I216" s="2">
        <v>50</v>
      </c>
      <c r="J216" s="2">
        <v>-1.9</v>
      </c>
      <c r="K216" s="4">
        <v>0.57045240224865101</v>
      </c>
      <c r="L216" s="2">
        <v>0</v>
      </c>
      <c r="M216" s="2">
        <v>160</v>
      </c>
      <c r="N216" s="2">
        <v>12.82518722955996</v>
      </c>
      <c r="O216" s="2">
        <v>200.0291518860648</v>
      </c>
      <c r="P216" s="2">
        <v>3.212541391907819</v>
      </c>
    </row>
    <row r="217" spans="1:16" x14ac:dyDescent="0.3">
      <c r="A217" s="2" t="s">
        <v>246</v>
      </c>
      <c r="B217" s="2">
        <v>215</v>
      </c>
      <c r="C217" s="2">
        <v>1177.1734149827321</v>
      </c>
      <c r="D217" s="2">
        <v>40</v>
      </c>
      <c r="E217" s="2" t="s">
        <v>717</v>
      </c>
      <c r="F217" s="2">
        <v>98.838056498875076</v>
      </c>
      <c r="G217" s="2" t="s">
        <v>718</v>
      </c>
      <c r="H217" s="2">
        <v>51.433562044983518</v>
      </c>
      <c r="I217" s="2">
        <v>50</v>
      </c>
      <c r="J217" s="2">
        <v>-1.9</v>
      </c>
      <c r="K217" s="4">
        <v>-0.8</v>
      </c>
      <c r="L217" s="2">
        <v>0</v>
      </c>
      <c r="M217" s="2">
        <v>-160</v>
      </c>
      <c r="N217" s="2">
        <v>12.82518722955996</v>
      </c>
      <c r="O217" s="2">
        <v>-127.1590382336602</v>
      </c>
      <c r="P217" s="2">
        <v>3.177219436842913</v>
      </c>
    </row>
    <row r="218" spans="1:16" x14ac:dyDescent="0.3">
      <c r="A218" s="2" t="s">
        <v>247</v>
      </c>
      <c r="B218" s="2">
        <v>216</v>
      </c>
      <c r="C218" s="2">
        <v>1191.0605155507831</v>
      </c>
      <c r="D218" s="2">
        <v>40</v>
      </c>
      <c r="E218" s="2" t="s">
        <v>717</v>
      </c>
      <c r="F218" s="2">
        <v>98.850832090261392</v>
      </c>
      <c r="G218" s="2" t="s">
        <v>718</v>
      </c>
      <c r="H218" s="2">
        <v>48.553562044983522</v>
      </c>
      <c r="I218" s="2">
        <v>50</v>
      </c>
      <c r="J218" s="2">
        <v>-1.9</v>
      </c>
      <c r="K218" s="4">
        <v>0.57457825776378968</v>
      </c>
      <c r="L218" s="2">
        <v>0</v>
      </c>
      <c r="M218" s="2">
        <v>160</v>
      </c>
      <c r="N218" s="2">
        <v>12.82518722955996</v>
      </c>
      <c r="O218" s="2">
        <v>200.0291518860648</v>
      </c>
      <c r="P218" s="2">
        <v>3.232783090144598</v>
      </c>
    </row>
    <row r="219" spans="1:16" x14ac:dyDescent="0.3">
      <c r="A219" s="2" t="s">
        <v>248</v>
      </c>
      <c r="B219" s="2">
        <v>217</v>
      </c>
      <c r="C219" s="2">
        <v>1204.8349052477161</v>
      </c>
      <c r="D219" s="2">
        <v>40</v>
      </c>
      <c r="E219" s="2" t="s">
        <v>717</v>
      </c>
      <c r="F219" s="2">
        <v>98.830735282788268</v>
      </c>
      <c r="G219" s="2" t="s">
        <v>718</v>
      </c>
      <c r="H219" s="2">
        <v>50.622043772933168</v>
      </c>
      <c r="I219" s="2">
        <v>50</v>
      </c>
      <c r="J219" s="2">
        <v>-1.9</v>
      </c>
      <c r="K219" s="4">
        <v>-0.8</v>
      </c>
      <c r="L219" s="2">
        <v>0</v>
      </c>
      <c r="M219" s="2">
        <v>-160</v>
      </c>
      <c r="N219" s="2">
        <v>12.82518722955996</v>
      </c>
      <c r="O219" s="2">
        <v>-127.1590382336602</v>
      </c>
      <c r="P219" s="2">
        <v>3.197461135079692</v>
      </c>
    </row>
    <row r="220" spans="1:16" x14ac:dyDescent="0.3">
      <c r="A220" s="2" t="s">
        <v>249</v>
      </c>
      <c r="B220" s="2">
        <v>218</v>
      </c>
      <c r="C220" s="2">
        <v>1218.496584073531</v>
      </c>
      <c r="D220" s="2">
        <v>40</v>
      </c>
      <c r="E220" s="2" t="s">
        <v>717</v>
      </c>
      <c r="F220" s="2">
        <v>98.843510874174584</v>
      </c>
      <c r="G220" s="2" t="s">
        <v>718</v>
      </c>
      <c r="H220" s="2">
        <v>47.742043772933172</v>
      </c>
      <c r="I220" s="2">
        <v>50</v>
      </c>
      <c r="J220" s="2">
        <v>-1.9</v>
      </c>
      <c r="K220" s="4">
        <v>0.57862995574515941</v>
      </c>
      <c r="L220" s="2">
        <v>0</v>
      </c>
      <c r="M220" s="2">
        <v>160</v>
      </c>
      <c r="N220" s="2">
        <v>12.82518722955996</v>
      </c>
      <c r="O220" s="2">
        <v>200.0291518860648</v>
      </c>
      <c r="P220" s="2">
        <v>3.253024788381377</v>
      </c>
    </row>
    <row r="221" spans="1:16" x14ac:dyDescent="0.3">
      <c r="A221" s="2" t="s">
        <v>250</v>
      </c>
      <c r="B221" s="2">
        <v>219</v>
      </c>
      <c r="C221" s="2">
        <v>1232.0475778772179</v>
      </c>
      <c r="D221" s="2">
        <v>40</v>
      </c>
      <c r="E221" s="2" t="s">
        <v>717</v>
      </c>
      <c r="F221" s="2">
        <v>98.82341406670146</v>
      </c>
      <c r="G221" s="2" t="s">
        <v>718</v>
      </c>
      <c r="H221" s="2">
        <v>49.825111613615739</v>
      </c>
      <c r="I221" s="2">
        <v>50</v>
      </c>
      <c r="J221" s="2">
        <v>-3.3</v>
      </c>
      <c r="K221" s="4">
        <v>0.56822974412228899</v>
      </c>
      <c r="L221" s="2">
        <v>0</v>
      </c>
      <c r="M221" s="2">
        <v>151.1544883331986</v>
      </c>
      <c r="N221" s="2">
        <v>12.82518722955996</v>
      </c>
      <c r="O221" s="2">
        <v>189.7912911606002</v>
      </c>
      <c r="P221" s="2">
        <v>3.305744591481544</v>
      </c>
    </row>
    <row r="222" spans="1:16" x14ac:dyDescent="0.3">
      <c r="A222" s="2" t="s">
        <v>251</v>
      </c>
      <c r="B222" s="2">
        <v>220</v>
      </c>
      <c r="C222" s="2">
        <v>1246.172001530839</v>
      </c>
      <c r="D222" s="2">
        <v>40</v>
      </c>
      <c r="E222" s="2" t="s">
        <v>717</v>
      </c>
      <c r="F222" s="2">
        <v>98.804345850881077</v>
      </c>
      <c r="G222" s="2" t="s">
        <v>718</v>
      </c>
      <c r="H222" s="2">
        <v>51.87073869245598</v>
      </c>
      <c r="I222" s="2">
        <v>50</v>
      </c>
      <c r="J222" s="2">
        <v>-9.1</v>
      </c>
      <c r="K222" s="4">
        <v>-0.8</v>
      </c>
      <c r="L222" s="2">
        <v>0</v>
      </c>
      <c r="M222" s="2">
        <v>-160</v>
      </c>
      <c r="N222" s="2">
        <v>12.82518722955996</v>
      </c>
      <c r="O222" s="2">
        <v>-127.1590382336602</v>
      </c>
      <c r="P222" s="2">
        <v>3.270422636416638</v>
      </c>
    </row>
    <row r="223" spans="1:16" x14ac:dyDescent="0.3">
      <c r="A223" s="2" t="s">
        <v>252</v>
      </c>
      <c r="B223" s="2">
        <v>221</v>
      </c>
      <c r="C223" s="2">
        <v>1260.180540056522</v>
      </c>
      <c r="D223" s="2">
        <v>40</v>
      </c>
      <c r="E223" s="2" t="s">
        <v>717</v>
      </c>
      <c r="F223" s="2">
        <v>98.817121442267407</v>
      </c>
      <c r="G223" s="2" t="s">
        <v>718</v>
      </c>
      <c r="H223" s="2">
        <v>48.990738692455977</v>
      </c>
      <c r="I223" s="2">
        <v>50</v>
      </c>
      <c r="J223" s="2">
        <v>-9.1</v>
      </c>
      <c r="K223" s="4">
        <v>0.57239554937499293</v>
      </c>
      <c r="L223" s="2">
        <v>0</v>
      </c>
      <c r="M223" s="2">
        <v>-25.617806640577982</v>
      </c>
      <c r="N223" s="2">
        <v>12.82518722955996</v>
      </c>
      <c r="O223" s="2">
        <v>-11.052823171119581</v>
      </c>
      <c r="P223" s="2">
        <v>3.267352407757993</v>
      </c>
    </row>
    <row r="224" spans="1:16" x14ac:dyDescent="0.3">
      <c r="A224" s="2" t="s">
        <v>253</v>
      </c>
      <c r="B224" s="2">
        <v>222</v>
      </c>
      <c r="C224" s="2">
        <v>1274.075276356891</v>
      </c>
      <c r="D224" s="2">
        <v>40</v>
      </c>
      <c r="E224" s="2" t="s">
        <v>717</v>
      </c>
      <c r="F224" s="2">
        <v>98.818231912702387</v>
      </c>
      <c r="G224" s="2" t="s">
        <v>718</v>
      </c>
      <c r="H224" s="2">
        <v>51.051362670205947</v>
      </c>
      <c r="I224" s="2">
        <v>50</v>
      </c>
      <c r="J224" s="2">
        <v>-5.0999999999999996</v>
      </c>
      <c r="K224" s="4">
        <v>-0.8</v>
      </c>
      <c r="L224" s="2">
        <v>0</v>
      </c>
      <c r="M224" s="2">
        <v>-160</v>
      </c>
      <c r="N224" s="2">
        <v>12.82518722955996</v>
      </c>
      <c r="O224" s="2">
        <v>-127.1590382336602</v>
      </c>
      <c r="P224" s="2">
        <v>3.2320304526930879</v>
      </c>
    </row>
    <row r="225" spans="1:16" x14ac:dyDescent="0.3">
      <c r="A225" s="2" t="s">
        <v>254</v>
      </c>
      <c r="B225" s="2">
        <v>223</v>
      </c>
      <c r="C225" s="2">
        <v>1287.856210431949</v>
      </c>
      <c r="D225" s="2">
        <v>40</v>
      </c>
      <c r="E225" s="2" t="s">
        <v>717</v>
      </c>
      <c r="F225" s="2">
        <v>98.831007504088703</v>
      </c>
      <c r="G225" s="2" t="s">
        <v>718</v>
      </c>
      <c r="H225" s="2">
        <v>48.171362670205951</v>
      </c>
      <c r="I225" s="2">
        <v>50</v>
      </c>
      <c r="J225" s="2">
        <v>3.9</v>
      </c>
      <c r="K225" s="4">
        <v>0.57648647904308947</v>
      </c>
      <c r="L225" s="2">
        <v>0</v>
      </c>
      <c r="M225" s="2">
        <v>160</v>
      </c>
      <c r="N225" s="2">
        <v>12.82518722955996</v>
      </c>
      <c r="O225" s="2">
        <v>200.0291518860648</v>
      </c>
      <c r="P225" s="2">
        <v>3.287594105994772</v>
      </c>
    </row>
    <row r="226" spans="1:16" x14ac:dyDescent="0.3">
      <c r="A226" s="2" t="s">
        <v>255</v>
      </c>
      <c r="B226" s="2">
        <v>224</v>
      </c>
      <c r="C226" s="2">
        <v>1301.525387746527</v>
      </c>
      <c r="D226" s="2">
        <v>40</v>
      </c>
      <c r="E226" s="2" t="s">
        <v>717</v>
      </c>
      <c r="F226" s="2">
        <v>98.810910696615579</v>
      </c>
      <c r="G226" s="2" t="s">
        <v>718</v>
      </c>
      <c r="H226" s="2">
        <v>50.246713994761073</v>
      </c>
      <c r="I226" s="2">
        <v>50</v>
      </c>
      <c r="J226" s="2">
        <v>3.9</v>
      </c>
      <c r="K226" s="4">
        <v>-0.8</v>
      </c>
      <c r="L226" s="2">
        <v>0</v>
      </c>
      <c r="M226" s="2">
        <v>-58.10461220266702</v>
      </c>
      <c r="N226" s="2">
        <v>12.82518722955996</v>
      </c>
      <c r="O226" s="2">
        <v>-39.121423176764488</v>
      </c>
      <c r="P226" s="2">
        <v>3.2767270440012268</v>
      </c>
    </row>
    <row r="227" spans="1:16" x14ac:dyDescent="0.3">
      <c r="A227" s="2" t="s">
        <v>256</v>
      </c>
      <c r="B227" s="2">
        <v>225</v>
      </c>
      <c r="C227" s="2">
        <v>1315.082808300627</v>
      </c>
      <c r="D227" s="2">
        <v>40</v>
      </c>
      <c r="E227" s="2" t="s">
        <v>717</v>
      </c>
      <c r="F227" s="2">
        <v>98.814841202255607</v>
      </c>
      <c r="G227" s="2" t="s">
        <v>718</v>
      </c>
      <c r="H227" s="2">
        <v>47.366713994761071</v>
      </c>
      <c r="I227" s="2">
        <v>50</v>
      </c>
      <c r="J227" s="2">
        <v>7.9</v>
      </c>
      <c r="K227" s="4">
        <v>0.58050387892956989</v>
      </c>
      <c r="L227" s="2">
        <v>0</v>
      </c>
      <c r="M227" s="2">
        <v>160</v>
      </c>
      <c r="N227" s="2">
        <v>12.82518722955996</v>
      </c>
      <c r="O227" s="2">
        <v>200.0291518860648</v>
      </c>
      <c r="P227" s="2">
        <v>3.3322906973029109</v>
      </c>
    </row>
    <row r="228" spans="1:16" x14ac:dyDescent="0.3">
      <c r="A228" s="2" t="s">
        <v>257</v>
      </c>
      <c r="B228" s="2">
        <v>226</v>
      </c>
      <c r="C228" s="2">
        <v>1328.530480794192</v>
      </c>
      <c r="D228" s="2">
        <v>40</v>
      </c>
      <c r="E228" s="2" t="s">
        <v>717</v>
      </c>
      <c r="F228" s="2">
        <v>98.794744394782484</v>
      </c>
      <c r="G228" s="2" t="s">
        <v>718</v>
      </c>
      <c r="H228" s="2">
        <v>49.456527958907508</v>
      </c>
      <c r="I228" s="2">
        <v>50</v>
      </c>
      <c r="J228" s="2">
        <v>7.9</v>
      </c>
      <c r="K228" s="4">
        <v>0.57006998568083578</v>
      </c>
      <c r="L228" s="2">
        <v>0</v>
      </c>
      <c r="M228" s="2">
        <v>160</v>
      </c>
      <c r="N228" s="2">
        <v>12.82518722955996</v>
      </c>
      <c r="O228" s="2">
        <v>200.0291518860648</v>
      </c>
      <c r="P228" s="2">
        <v>3.3878543506045959</v>
      </c>
    </row>
    <row r="229" spans="1:16" x14ac:dyDescent="0.3">
      <c r="A229" s="2" t="s">
        <v>258</v>
      </c>
      <c r="B229" s="2">
        <v>227</v>
      </c>
      <c r="C229" s="2">
        <v>1342.5534402200631</v>
      </c>
      <c r="D229" s="2">
        <v>40</v>
      </c>
      <c r="E229" s="2" t="s">
        <v>717</v>
      </c>
      <c r="F229" s="2">
        <v>98.77464758730936</v>
      </c>
      <c r="G229" s="2" t="s">
        <v>718</v>
      </c>
      <c r="H229" s="2">
        <v>51.50877990735853</v>
      </c>
      <c r="I229" s="2">
        <v>50</v>
      </c>
      <c r="J229" s="2">
        <v>7.9</v>
      </c>
      <c r="K229" s="4">
        <v>-0.8</v>
      </c>
      <c r="L229" s="2">
        <v>0</v>
      </c>
      <c r="M229" s="2">
        <v>45.537945318844812</v>
      </c>
      <c r="N229" s="2">
        <v>12.82518722955996</v>
      </c>
      <c r="O229" s="2">
        <v>67.549921931024045</v>
      </c>
      <c r="P229" s="2">
        <v>3.4066182178076581</v>
      </c>
    </row>
    <row r="230" spans="1:16" x14ac:dyDescent="0.3">
      <c r="A230" s="2" t="s">
        <v>259</v>
      </c>
      <c r="B230" s="2">
        <v>228</v>
      </c>
      <c r="C230" s="2">
        <v>1356.4614346387741</v>
      </c>
      <c r="D230" s="2">
        <v>40</v>
      </c>
      <c r="E230" s="2" t="s">
        <v>717</v>
      </c>
      <c r="F230" s="2">
        <v>98.767860887655473</v>
      </c>
      <c r="G230" s="2" t="s">
        <v>718</v>
      </c>
      <c r="H230" s="2">
        <v>48.628779907358528</v>
      </c>
      <c r="I230" s="2">
        <v>50</v>
      </c>
      <c r="J230" s="2">
        <v>3.2</v>
      </c>
      <c r="K230" s="4">
        <v>0.57420271469637629</v>
      </c>
      <c r="L230" s="2">
        <v>0</v>
      </c>
      <c r="M230" s="2">
        <v>160</v>
      </c>
      <c r="N230" s="2">
        <v>12.82518722955996</v>
      </c>
      <c r="O230" s="2">
        <v>200.0291518860648</v>
      </c>
      <c r="P230" s="2">
        <v>3.4621818711093431</v>
      </c>
    </row>
    <row r="231" spans="1:16" x14ac:dyDescent="0.3">
      <c r="A231" s="2" t="s">
        <v>260</v>
      </c>
      <c r="B231" s="2">
        <v>229</v>
      </c>
      <c r="C231" s="2">
        <v>1370.256530414832</v>
      </c>
      <c r="D231" s="2">
        <v>40</v>
      </c>
      <c r="E231" s="2" t="s">
        <v>717</v>
      </c>
      <c r="F231" s="2">
        <v>98.74776408018235</v>
      </c>
      <c r="G231" s="2" t="s">
        <v>718</v>
      </c>
      <c r="H231" s="2">
        <v>50.69590968026548</v>
      </c>
      <c r="I231" s="2">
        <v>50</v>
      </c>
      <c r="J231" s="2">
        <v>3.2</v>
      </c>
      <c r="K231" s="4">
        <v>-0.8</v>
      </c>
      <c r="L231" s="2">
        <v>0</v>
      </c>
      <c r="M231" s="2">
        <v>-73.799966738013069</v>
      </c>
      <c r="N231" s="2">
        <v>12.82518722955996</v>
      </c>
      <c r="O231" s="2">
        <v>-52.682209495303482</v>
      </c>
      <c r="P231" s="2">
        <v>3.4475479240273139</v>
      </c>
    </row>
    <row r="232" spans="1:16" x14ac:dyDescent="0.3">
      <c r="A232" s="2" t="s">
        <v>261</v>
      </c>
      <c r="B232" s="2">
        <v>230</v>
      </c>
      <c r="C232" s="2">
        <v>1383.93872754824</v>
      </c>
      <c r="D232" s="2">
        <v>40</v>
      </c>
      <c r="E232" s="2" t="s">
        <v>717</v>
      </c>
      <c r="F232" s="2">
        <v>98.753057029792444</v>
      </c>
      <c r="G232" s="2" t="s">
        <v>718</v>
      </c>
      <c r="H232" s="2">
        <v>47.815909680265477</v>
      </c>
      <c r="I232" s="2">
        <v>50</v>
      </c>
      <c r="J232" s="2">
        <v>1.8</v>
      </c>
      <c r="K232" s="4">
        <v>0.57826116263484018</v>
      </c>
      <c r="L232" s="2">
        <v>0</v>
      </c>
      <c r="M232" s="2">
        <v>160</v>
      </c>
      <c r="N232" s="2">
        <v>12.82518722955996</v>
      </c>
      <c r="O232" s="2">
        <v>200.0291518860648</v>
      </c>
      <c r="P232" s="2">
        <v>3.5031115773289989</v>
      </c>
    </row>
    <row r="233" spans="1:16" x14ac:dyDescent="0.3">
      <c r="A233" s="2" t="s">
        <v>262</v>
      </c>
      <c r="B233" s="2">
        <v>231</v>
      </c>
      <c r="C233" s="2">
        <v>1397.510055262964</v>
      </c>
      <c r="D233" s="2">
        <v>40</v>
      </c>
      <c r="E233" s="2" t="s">
        <v>717</v>
      </c>
      <c r="F233" s="2">
        <v>98.732960222319321</v>
      </c>
      <c r="G233" s="2" t="s">
        <v>718</v>
      </c>
      <c r="H233" s="2">
        <v>49.897649865750907</v>
      </c>
      <c r="I233" s="2">
        <v>50</v>
      </c>
      <c r="J233" s="2">
        <v>2.1</v>
      </c>
      <c r="K233" s="4">
        <v>0.56786757964630541</v>
      </c>
      <c r="L233" s="2">
        <v>0</v>
      </c>
      <c r="M233" s="2">
        <v>160</v>
      </c>
      <c r="N233" s="2">
        <v>12.82518722955996</v>
      </c>
      <c r="O233" s="2">
        <v>200.0291518860648</v>
      </c>
      <c r="P233" s="2">
        <v>3.558675230630683</v>
      </c>
    </row>
    <row r="234" spans="1:16" x14ac:dyDescent="0.3">
      <c r="A234" s="2" t="s">
        <v>263</v>
      </c>
      <c r="B234" s="2">
        <v>232</v>
      </c>
      <c r="C234" s="2">
        <v>1411.6544473488291</v>
      </c>
      <c r="D234" s="2">
        <v>40</v>
      </c>
      <c r="E234" s="2" t="s">
        <v>717</v>
      </c>
      <c r="F234" s="2">
        <v>98.712863414846197</v>
      </c>
      <c r="G234" s="2" t="s">
        <v>718</v>
      </c>
      <c r="H234" s="2">
        <v>51.941973152477608</v>
      </c>
      <c r="I234" s="2">
        <v>50</v>
      </c>
      <c r="J234" s="2">
        <v>2</v>
      </c>
      <c r="K234" s="4">
        <v>-0.8</v>
      </c>
      <c r="L234" s="2">
        <v>0</v>
      </c>
      <c r="M234" s="2">
        <v>-102.1390878496276</v>
      </c>
      <c r="N234" s="2">
        <v>12.82518722955996</v>
      </c>
      <c r="O234" s="2">
        <v>-77.167210135738486</v>
      </c>
      <c r="P234" s="2">
        <v>3.5372398944818668</v>
      </c>
    </row>
    <row r="235" spans="1:16" x14ac:dyDescent="0.3">
      <c r="A235" s="2" t="s">
        <v>264</v>
      </c>
      <c r="B235" s="2">
        <v>233</v>
      </c>
      <c r="C235" s="2">
        <v>1425.6827732245169</v>
      </c>
      <c r="D235" s="2">
        <v>40</v>
      </c>
      <c r="E235" s="2" t="s">
        <v>717</v>
      </c>
      <c r="F235" s="2">
        <v>98.720616357608364</v>
      </c>
      <c r="G235" s="2" t="s">
        <v>719</v>
      </c>
      <c r="H235" s="2">
        <v>0</v>
      </c>
      <c r="I235" s="2">
        <v>0</v>
      </c>
      <c r="J235" s="2">
        <v>2</v>
      </c>
      <c r="K235" s="4">
        <v>0</v>
      </c>
      <c r="L235" s="2">
        <v>0</v>
      </c>
      <c r="M235" s="2">
        <v>0</v>
      </c>
      <c r="N235" s="2">
        <v>0</v>
      </c>
      <c r="O235" s="2">
        <v>-335.71846457829241</v>
      </c>
      <c r="P235" s="2">
        <v>3.443984765432341</v>
      </c>
    </row>
    <row r="236" spans="1:16" x14ac:dyDescent="0.3">
      <c r="A236" s="2" t="s">
        <v>265</v>
      </c>
      <c r="B236" s="2">
        <v>234</v>
      </c>
      <c r="C236" s="2">
        <v>1425.6827732245169</v>
      </c>
      <c r="D236" s="2">
        <v>40</v>
      </c>
      <c r="E236" s="2" t="s">
        <v>717</v>
      </c>
      <c r="F236" s="2">
        <v>98.754345787964809</v>
      </c>
      <c r="G236" s="2" t="s">
        <v>719</v>
      </c>
      <c r="H236" s="2">
        <v>0</v>
      </c>
      <c r="I236" s="2">
        <v>0</v>
      </c>
      <c r="J236" s="2">
        <v>2</v>
      </c>
      <c r="K236" s="4">
        <v>0</v>
      </c>
      <c r="L236" s="2">
        <v>0</v>
      </c>
      <c r="M236" s="2">
        <v>0</v>
      </c>
      <c r="N236" s="2">
        <v>0</v>
      </c>
      <c r="O236" s="2">
        <v>-335.71846457829241</v>
      </c>
      <c r="P236" s="2">
        <v>3.3507296363828161</v>
      </c>
    </row>
    <row r="237" spans="1:16" x14ac:dyDescent="0.3">
      <c r="A237" s="2" t="s">
        <v>266</v>
      </c>
      <c r="B237" s="2">
        <v>235</v>
      </c>
      <c r="C237" s="2">
        <v>1425.6827732245169</v>
      </c>
      <c r="D237" s="2">
        <v>40</v>
      </c>
      <c r="E237" s="2" t="s">
        <v>717</v>
      </c>
      <c r="F237" s="2">
        <v>98.788075218321254</v>
      </c>
      <c r="G237" s="2" t="s">
        <v>719</v>
      </c>
      <c r="H237" s="2">
        <v>0</v>
      </c>
      <c r="I237" s="2">
        <v>0</v>
      </c>
      <c r="J237" s="2">
        <v>2</v>
      </c>
      <c r="K237" s="4">
        <v>0</v>
      </c>
      <c r="L237" s="2">
        <v>0</v>
      </c>
      <c r="M237" s="2">
        <v>0</v>
      </c>
      <c r="N237" s="2">
        <v>0</v>
      </c>
      <c r="O237" s="2">
        <v>-335.71846457829241</v>
      </c>
      <c r="P237" s="2">
        <v>3.2574745073332898</v>
      </c>
    </row>
    <row r="238" spans="1:16" x14ac:dyDescent="0.3">
      <c r="A238" s="2" t="s">
        <v>267</v>
      </c>
      <c r="B238" s="2">
        <v>236</v>
      </c>
      <c r="C238" s="2">
        <v>1425.6827732245169</v>
      </c>
      <c r="D238" s="2">
        <v>40</v>
      </c>
      <c r="E238" s="2" t="s">
        <v>717</v>
      </c>
      <c r="F238" s="2">
        <v>98.821804648677713</v>
      </c>
      <c r="G238" s="2" t="s">
        <v>719</v>
      </c>
      <c r="H238" s="2">
        <v>0</v>
      </c>
      <c r="I238" s="2">
        <v>0</v>
      </c>
      <c r="J238" s="2">
        <v>2</v>
      </c>
      <c r="K238" s="4">
        <v>0</v>
      </c>
      <c r="L238" s="2">
        <v>0</v>
      </c>
      <c r="M238" s="2">
        <v>0</v>
      </c>
      <c r="N238" s="2">
        <v>0</v>
      </c>
      <c r="O238" s="2">
        <v>-335.71846457829241</v>
      </c>
      <c r="P238" s="2">
        <v>3.164219378283764</v>
      </c>
    </row>
    <row r="239" spans="1:16" x14ac:dyDescent="0.3">
      <c r="A239" s="2" t="s">
        <v>268</v>
      </c>
      <c r="B239" s="2">
        <v>237</v>
      </c>
      <c r="C239" s="2">
        <v>1425.6827732245169</v>
      </c>
      <c r="D239" s="2">
        <v>40</v>
      </c>
      <c r="E239" s="2" t="s">
        <v>717</v>
      </c>
      <c r="F239" s="2">
        <v>98.855534079034157</v>
      </c>
      <c r="G239" s="2" t="s">
        <v>720</v>
      </c>
      <c r="H239" s="2">
        <v>0</v>
      </c>
      <c r="I239" s="2">
        <v>0</v>
      </c>
      <c r="J239" s="2">
        <v>2</v>
      </c>
      <c r="K239" s="4">
        <v>0</v>
      </c>
      <c r="L239" s="2">
        <v>0</v>
      </c>
      <c r="M239" s="2">
        <v>0</v>
      </c>
      <c r="N239" s="2">
        <v>12.82518722955996</v>
      </c>
      <c r="O239" s="2">
        <v>14.84396670087958</v>
      </c>
      <c r="P239" s="2">
        <v>3.1683427023673421</v>
      </c>
    </row>
    <row r="240" spans="1:16" x14ac:dyDescent="0.3">
      <c r="A240" s="2" t="s">
        <v>269</v>
      </c>
      <c r="B240" s="2">
        <v>238</v>
      </c>
      <c r="C240" s="2">
        <v>1425.6827732245169</v>
      </c>
      <c r="D240" s="2">
        <v>40</v>
      </c>
      <c r="E240" s="2" t="s">
        <v>717</v>
      </c>
      <c r="F240" s="2">
        <v>98.854042714709948</v>
      </c>
      <c r="G240" s="2" t="s">
        <v>720</v>
      </c>
      <c r="H240" s="2">
        <v>0</v>
      </c>
      <c r="I240" s="2">
        <v>0</v>
      </c>
      <c r="J240" s="2">
        <v>2</v>
      </c>
      <c r="K240" s="4">
        <v>0</v>
      </c>
      <c r="L240" s="2">
        <v>0</v>
      </c>
      <c r="M240" s="2">
        <v>0</v>
      </c>
      <c r="N240" s="2">
        <v>12.82518722955996</v>
      </c>
      <c r="O240" s="2">
        <v>14.84396670087958</v>
      </c>
      <c r="P240" s="2">
        <v>3.1724660264509188</v>
      </c>
    </row>
    <row r="241" spans="1:16" x14ac:dyDescent="0.3">
      <c r="A241" s="2" t="s">
        <v>270</v>
      </c>
      <c r="B241" s="2">
        <v>239</v>
      </c>
      <c r="C241" s="2">
        <v>1425.6827732245169</v>
      </c>
      <c r="D241" s="2">
        <v>40</v>
      </c>
      <c r="E241" s="2" t="s">
        <v>717</v>
      </c>
      <c r="F241" s="2">
        <v>98.852551350385724</v>
      </c>
      <c r="G241" s="2" t="s">
        <v>720</v>
      </c>
      <c r="H241" s="2">
        <v>0</v>
      </c>
      <c r="I241" s="2">
        <v>0</v>
      </c>
      <c r="J241" s="2">
        <v>2</v>
      </c>
      <c r="K241" s="4">
        <v>0</v>
      </c>
      <c r="L241" s="2">
        <v>0</v>
      </c>
      <c r="M241" s="2">
        <v>0</v>
      </c>
      <c r="N241" s="2">
        <v>12.82518722955996</v>
      </c>
      <c r="O241" s="2">
        <v>14.84396670087958</v>
      </c>
      <c r="P241" s="2">
        <v>3.1765893505344969</v>
      </c>
    </row>
    <row r="242" spans="1:16" x14ac:dyDescent="0.3">
      <c r="A242" s="2" t="s">
        <v>271</v>
      </c>
      <c r="B242" s="2">
        <v>240</v>
      </c>
      <c r="C242" s="2">
        <v>1425.6827732245169</v>
      </c>
      <c r="D242" s="2">
        <v>40</v>
      </c>
      <c r="E242" s="2" t="s">
        <v>717</v>
      </c>
      <c r="F242" s="2">
        <v>98.8510599860615</v>
      </c>
      <c r="G242" s="2" t="s">
        <v>720</v>
      </c>
      <c r="H242" s="2">
        <v>0</v>
      </c>
      <c r="I242" s="2">
        <v>0</v>
      </c>
      <c r="J242" s="2">
        <v>2</v>
      </c>
      <c r="K242" s="4">
        <v>0</v>
      </c>
      <c r="L242" s="2">
        <v>0</v>
      </c>
      <c r="M242" s="2">
        <v>0</v>
      </c>
      <c r="N242" s="2">
        <v>12.82518722955996</v>
      </c>
      <c r="O242" s="2">
        <v>14.84396670087958</v>
      </c>
      <c r="P242" s="2">
        <v>3.1807126746180741</v>
      </c>
    </row>
    <row r="243" spans="1:16" x14ac:dyDescent="0.3">
      <c r="A243" s="2" t="s">
        <v>272</v>
      </c>
      <c r="B243" s="2">
        <v>241</v>
      </c>
      <c r="C243" s="2">
        <v>1425.6827732245169</v>
      </c>
      <c r="D243" s="2">
        <v>40</v>
      </c>
      <c r="E243" s="2" t="s">
        <v>717</v>
      </c>
      <c r="F243" s="2">
        <v>98.849568621737291</v>
      </c>
      <c r="G243" s="2" t="s">
        <v>720</v>
      </c>
      <c r="H243" s="2">
        <v>0</v>
      </c>
      <c r="I243" s="2">
        <v>0</v>
      </c>
      <c r="J243" s="2">
        <v>2</v>
      </c>
      <c r="K243" s="4">
        <v>0</v>
      </c>
      <c r="L243" s="2">
        <v>0</v>
      </c>
      <c r="M243" s="2">
        <v>0</v>
      </c>
      <c r="N243" s="2">
        <v>12.82518722955996</v>
      </c>
      <c r="O243" s="2">
        <v>14.84396670087958</v>
      </c>
      <c r="P243" s="2">
        <v>3.184835998701653</v>
      </c>
    </row>
    <row r="244" spans="1:16" x14ac:dyDescent="0.3">
      <c r="A244" s="2" t="s">
        <v>273</v>
      </c>
      <c r="B244" s="2">
        <v>242</v>
      </c>
      <c r="C244" s="2">
        <v>1425.6827732245169</v>
      </c>
      <c r="D244" s="2">
        <v>40</v>
      </c>
      <c r="E244" s="2" t="s">
        <v>717</v>
      </c>
      <c r="F244" s="2">
        <v>98.848077257413081</v>
      </c>
      <c r="G244" s="2" t="s">
        <v>720</v>
      </c>
      <c r="H244" s="2">
        <v>0</v>
      </c>
      <c r="I244" s="2">
        <v>0</v>
      </c>
      <c r="J244" s="2">
        <v>2</v>
      </c>
      <c r="K244" s="4">
        <v>0</v>
      </c>
      <c r="L244" s="2">
        <v>0</v>
      </c>
      <c r="M244" s="2">
        <v>0</v>
      </c>
      <c r="N244" s="2">
        <v>12.82518722955996</v>
      </c>
      <c r="O244" s="2">
        <v>14.84396670087958</v>
      </c>
      <c r="P244" s="2">
        <v>3.1889593227852302</v>
      </c>
    </row>
    <row r="245" spans="1:16" x14ac:dyDescent="0.3">
      <c r="A245" s="2" t="s">
        <v>274</v>
      </c>
      <c r="B245" s="2">
        <v>243</v>
      </c>
      <c r="C245" s="2">
        <v>1425.6827732245169</v>
      </c>
      <c r="D245" s="2">
        <v>40</v>
      </c>
      <c r="E245" s="2" t="s">
        <v>717</v>
      </c>
      <c r="F245" s="2">
        <v>98.846585893088857</v>
      </c>
      <c r="G245" s="2" t="s">
        <v>720</v>
      </c>
      <c r="H245" s="2">
        <v>0</v>
      </c>
      <c r="I245" s="2">
        <v>0</v>
      </c>
      <c r="J245" s="2">
        <v>2</v>
      </c>
      <c r="K245" s="4">
        <v>0</v>
      </c>
      <c r="L245" s="2">
        <v>0</v>
      </c>
      <c r="M245" s="2">
        <v>0</v>
      </c>
      <c r="N245" s="2">
        <v>12.82518722955996</v>
      </c>
      <c r="O245" s="2">
        <v>14.84396670087958</v>
      </c>
      <c r="P245" s="2">
        <v>3.1930826468688078</v>
      </c>
    </row>
    <row r="246" spans="1:16" x14ac:dyDescent="0.3">
      <c r="A246" s="2" t="s">
        <v>275</v>
      </c>
      <c r="B246" s="2">
        <v>244</v>
      </c>
      <c r="C246" s="2">
        <v>1425.6827732245169</v>
      </c>
      <c r="D246" s="2">
        <v>40</v>
      </c>
      <c r="E246" s="2" t="s">
        <v>717</v>
      </c>
      <c r="F246" s="2">
        <v>98.845094528764648</v>
      </c>
      <c r="G246" s="2" t="s">
        <v>720</v>
      </c>
      <c r="H246" s="2">
        <v>0</v>
      </c>
      <c r="I246" s="2">
        <v>0</v>
      </c>
      <c r="J246" s="2">
        <v>2</v>
      </c>
      <c r="K246" s="4">
        <v>0</v>
      </c>
      <c r="L246" s="2">
        <v>0</v>
      </c>
      <c r="M246" s="2">
        <v>0</v>
      </c>
      <c r="N246" s="2">
        <v>12.82518722955996</v>
      </c>
      <c r="O246" s="2">
        <v>14.84396670087958</v>
      </c>
      <c r="P246" s="2">
        <v>3.197205970952385</v>
      </c>
    </row>
    <row r="247" spans="1:16" x14ac:dyDescent="0.3">
      <c r="A247" s="2" t="s">
        <v>276</v>
      </c>
      <c r="B247" s="2">
        <v>245</v>
      </c>
      <c r="C247" s="2">
        <v>1425.6827732245169</v>
      </c>
      <c r="D247" s="2">
        <v>40</v>
      </c>
      <c r="E247" s="2" t="s">
        <v>717</v>
      </c>
      <c r="F247" s="2">
        <v>98.843603164440424</v>
      </c>
      <c r="G247" s="2" t="s">
        <v>720</v>
      </c>
      <c r="H247" s="2">
        <v>0</v>
      </c>
      <c r="I247" s="2">
        <v>0</v>
      </c>
      <c r="J247" s="2">
        <v>2</v>
      </c>
      <c r="K247" s="4">
        <v>0</v>
      </c>
      <c r="L247" s="2">
        <v>0</v>
      </c>
      <c r="M247" s="2">
        <v>0</v>
      </c>
      <c r="N247" s="2">
        <v>12.82518722955996</v>
      </c>
      <c r="O247" s="2">
        <v>14.84396670087958</v>
      </c>
      <c r="P247" s="2">
        <v>3.201329295035964</v>
      </c>
    </row>
    <row r="248" spans="1:16" x14ac:dyDescent="0.3">
      <c r="A248" s="2" t="s">
        <v>277</v>
      </c>
      <c r="B248" s="2">
        <v>246</v>
      </c>
      <c r="C248" s="2">
        <v>1425.6827732245169</v>
      </c>
      <c r="D248" s="2">
        <v>40</v>
      </c>
      <c r="E248" s="2" t="s">
        <v>717</v>
      </c>
      <c r="F248" s="2">
        <v>98.8421118001162</v>
      </c>
      <c r="G248" s="2" t="s">
        <v>720</v>
      </c>
      <c r="H248" s="2">
        <v>0</v>
      </c>
      <c r="I248" s="2">
        <v>0</v>
      </c>
      <c r="J248" s="2">
        <v>2</v>
      </c>
      <c r="K248" s="4">
        <v>0</v>
      </c>
      <c r="L248" s="2">
        <v>0</v>
      </c>
      <c r="M248" s="2">
        <v>0</v>
      </c>
      <c r="N248" s="2">
        <v>12.82518722955996</v>
      </c>
      <c r="O248" s="2">
        <v>14.84396670087958</v>
      </c>
      <c r="P248" s="2">
        <v>3.2054526191195412</v>
      </c>
    </row>
    <row r="249" spans="1:16" x14ac:dyDescent="0.3">
      <c r="A249" s="2" t="s">
        <v>278</v>
      </c>
      <c r="B249" s="2">
        <v>247</v>
      </c>
      <c r="C249" s="2">
        <v>1425.6827732245169</v>
      </c>
      <c r="D249" s="2">
        <v>40</v>
      </c>
      <c r="E249" s="2" t="s">
        <v>717</v>
      </c>
      <c r="F249" s="2">
        <v>98.84062043579199</v>
      </c>
      <c r="G249" s="2" t="s">
        <v>720</v>
      </c>
      <c r="H249" s="2">
        <v>0</v>
      </c>
      <c r="I249" s="2">
        <v>0</v>
      </c>
      <c r="J249" s="2">
        <v>2</v>
      </c>
      <c r="K249" s="4">
        <v>0</v>
      </c>
      <c r="L249" s="2">
        <v>0</v>
      </c>
      <c r="M249" s="2">
        <v>0</v>
      </c>
      <c r="N249" s="2">
        <v>12.82518722955996</v>
      </c>
      <c r="O249" s="2">
        <v>14.84396670087958</v>
      </c>
      <c r="P249" s="2">
        <v>3.2095759432031188</v>
      </c>
    </row>
    <row r="250" spans="1:16" x14ac:dyDescent="0.3">
      <c r="A250" s="2" t="s">
        <v>279</v>
      </c>
      <c r="B250" s="2">
        <v>248</v>
      </c>
      <c r="C250" s="2">
        <v>1425.6827732245169</v>
      </c>
      <c r="D250" s="2">
        <v>40</v>
      </c>
      <c r="E250" s="2" t="s">
        <v>717</v>
      </c>
      <c r="F250" s="2">
        <v>98.839129071467781</v>
      </c>
      <c r="G250" s="2" t="s">
        <v>720</v>
      </c>
      <c r="H250" s="2">
        <v>0</v>
      </c>
      <c r="I250" s="2">
        <v>0</v>
      </c>
      <c r="J250" s="2">
        <v>2</v>
      </c>
      <c r="K250" s="4">
        <v>0</v>
      </c>
      <c r="L250" s="2">
        <v>0</v>
      </c>
      <c r="M250" s="2">
        <v>0</v>
      </c>
      <c r="N250" s="2">
        <v>12.82518722955996</v>
      </c>
      <c r="O250" s="2">
        <v>14.84396670087958</v>
      </c>
      <c r="P250" s="2">
        <v>3.213699267286696</v>
      </c>
    </row>
    <row r="251" spans="1:16" x14ac:dyDescent="0.3">
      <c r="A251" s="2" t="s">
        <v>280</v>
      </c>
      <c r="B251" s="2">
        <v>249</v>
      </c>
      <c r="C251" s="2">
        <v>1425.6827732245169</v>
      </c>
      <c r="D251" s="2">
        <v>40</v>
      </c>
      <c r="E251" s="2" t="s">
        <v>717</v>
      </c>
      <c r="F251" s="2">
        <v>98.837637707143557</v>
      </c>
      <c r="G251" s="2" t="s">
        <v>720</v>
      </c>
      <c r="H251" s="2">
        <v>0</v>
      </c>
      <c r="I251" s="2">
        <v>0</v>
      </c>
      <c r="J251" s="2">
        <v>2</v>
      </c>
      <c r="K251" s="4">
        <v>0</v>
      </c>
      <c r="L251" s="2">
        <v>0</v>
      </c>
      <c r="M251" s="2">
        <v>0</v>
      </c>
      <c r="N251" s="2">
        <v>12.82518722955996</v>
      </c>
      <c r="O251" s="2">
        <v>14.84396670087958</v>
      </c>
      <c r="P251" s="2">
        <v>3.217822591370274</v>
      </c>
    </row>
    <row r="252" spans="1:16" x14ac:dyDescent="0.3">
      <c r="A252" s="2" t="s">
        <v>281</v>
      </c>
      <c r="B252" s="2">
        <v>250</v>
      </c>
      <c r="C252" s="2">
        <v>1425.6827732245169</v>
      </c>
      <c r="D252" s="2">
        <v>40</v>
      </c>
      <c r="E252" s="2" t="s">
        <v>717</v>
      </c>
      <c r="F252" s="2">
        <v>98.836146342819347</v>
      </c>
      <c r="G252" s="2" t="s">
        <v>720</v>
      </c>
      <c r="H252" s="2">
        <v>0</v>
      </c>
      <c r="I252" s="2">
        <v>0</v>
      </c>
      <c r="J252" s="2">
        <v>2</v>
      </c>
      <c r="K252" s="4">
        <v>0</v>
      </c>
      <c r="L252" s="2">
        <v>0</v>
      </c>
      <c r="M252" s="2">
        <v>0</v>
      </c>
      <c r="N252" s="2">
        <v>12.82518722955996</v>
      </c>
      <c r="O252" s="2">
        <v>14.84396670087958</v>
      </c>
      <c r="P252" s="2">
        <v>3.2219459154538521</v>
      </c>
    </row>
    <row r="253" spans="1:16" x14ac:dyDescent="0.3">
      <c r="A253" s="2" t="s">
        <v>282</v>
      </c>
      <c r="B253" s="2">
        <v>251</v>
      </c>
      <c r="C253" s="2">
        <v>1425.6827732245169</v>
      </c>
      <c r="D253" s="2">
        <v>40</v>
      </c>
      <c r="E253" s="2" t="s">
        <v>717</v>
      </c>
      <c r="F253" s="2">
        <v>98.834654978495124</v>
      </c>
      <c r="G253" s="2" t="s">
        <v>720</v>
      </c>
      <c r="H253" s="2">
        <v>0</v>
      </c>
      <c r="I253" s="2">
        <v>0</v>
      </c>
      <c r="J253" s="2">
        <v>2</v>
      </c>
      <c r="K253" s="4">
        <v>0</v>
      </c>
      <c r="L253" s="2">
        <v>0</v>
      </c>
      <c r="M253" s="2">
        <v>0</v>
      </c>
      <c r="N253" s="2">
        <v>12.82518722955996</v>
      </c>
      <c r="O253" s="2">
        <v>14.84396670087958</v>
      </c>
      <c r="P253" s="2">
        <v>3.2260692395374302</v>
      </c>
    </row>
    <row r="254" spans="1:16" x14ac:dyDescent="0.3">
      <c r="A254" s="2" t="s">
        <v>283</v>
      </c>
      <c r="B254" s="2">
        <v>252</v>
      </c>
      <c r="C254" s="2">
        <v>1425.6827732245169</v>
      </c>
      <c r="D254" s="2">
        <v>40</v>
      </c>
      <c r="E254" s="2" t="s">
        <v>717</v>
      </c>
      <c r="F254" s="2">
        <v>98.833163614170914</v>
      </c>
      <c r="G254" s="2" t="s">
        <v>720</v>
      </c>
      <c r="H254" s="2">
        <v>0</v>
      </c>
      <c r="I254" s="2">
        <v>0</v>
      </c>
      <c r="J254" s="2">
        <v>2</v>
      </c>
      <c r="K254" s="4">
        <v>0</v>
      </c>
      <c r="L254" s="2">
        <v>0</v>
      </c>
      <c r="M254" s="2">
        <v>0</v>
      </c>
      <c r="N254" s="2">
        <v>12.82518722955996</v>
      </c>
      <c r="O254" s="2">
        <v>14.84396670087958</v>
      </c>
      <c r="P254" s="2">
        <v>3.2301925636210069</v>
      </c>
    </row>
    <row r="255" spans="1:16" x14ac:dyDescent="0.3">
      <c r="A255" s="2" t="s">
        <v>284</v>
      </c>
      <c r="B255" s="2">
        <v>253</v>
      </c>
      <c r="C255" s="2">
        <v>1425.6827732245169</v>
      </c>
      <c r="D255" s="2">
        <v>40</v>
      </c>
      <c r="E255" s="2" t="s">
        <v>717</v>
      </c>
      <c r="F255" s="2">
        <v>98.83167224984669</v>
      </c>
      <c r="G255" s="2" t="s">
        <v>720</v>
      </c>
      <c r="H255" s="2">
        <v>0</v>
      </c>
      <c r="I255" s="2">
        <v>0</v>
      </c>
      <c r="J255" s="2">
        <v>2</v>
      </c>
      <c r="K255" s="4">
        <v>0</v>
      </c>
      <c r="L255" s="2">
        <v>0</v>
      </c>
      <c r="M255" s="2">
        <v>0</v>
      </c>
      <c r="N255" s="2">
        <v>12.82518722955996</v>
      </c>
      <c r="O255" s="2">
        <v>14.84396670087958</v>
      </c>
      <c r="P255" s="2">
        <v>3.234315887704585</v>
      </c>
    </row>
    <row r="256" spans="1:16" x14ac:dyDescent="0.3">
      <c r="A256" s="2" t="s">
        <v>285</v>
      </c>
      <c r="B256" s="2">
        <v>254</v>
      </c>
      <c r="C256" s="2">
        <v>1425.6827732245169</v>
      </c>
      <c r="D256" s="2">
        <v>40</v>
      </c>
      <c r="E256" s="2" t="s">
        <v>717</v>
      </c>
      <c r="F256" s="2">
        <v>98.830180885522481</v>
      </c>
      <c r="G256" s="2" t="s">
        <v>720</v>
      </c>
      <c r="H256" s="2">
        <v>0</v>
      </c>
      <c r="I256" s="2">
        <v>0</v>
      </c>
      <c r="J256" s="2">
        <v>2</v>
      </c>
      <c r="K256" s="4">
        <v>0</v>
      </c>
      <c r="L256" s="2">
        <v>0</v>
      </c>
      <c r="M256" s="2">
        <v>0</v>
      </c>
      <c r="N256" s="2">
        <v>12.82518722955996</v>
      </c>
      <c r="O256" s="2">
        <v>14.84396670087958</v>
      </c>
      <c r="P256" s="2">
        <v>3.2384392117881631</v>
      </c>
    </row>
    <row r="257" spans="1:16" x14ac:dyDescent="0.3">
      <c r="A257" s="2" t="s">
        <v>286</v>
      </c>
      <c r="B257" s="2">
        <v>255</v>
      </c>
      <c r="C257" s="2">
        <v>1425.6827732245169</v>
      </c>
      <c r="D257" s="2">
        <v>40</v>
      </c>
      <c r="E257" s="2" t="s">
        <v>717</v>
      </c>
      <c r="F257" s="2">
        <v>98.828689521198271</v>
      </c>
      <c r="G257" s="2" t="s">
        <v>720</v>
      </c>
      <c r="H257" s="2">
        <v>0</v>
      </c>
      <c r="I257" s="2">
        <v>0</v>
      </c>
      <c r="J257" s="2">
        <v>2</v>
      </c>
      <c r="K257" s="4">
        <v>0</v>
      </c>
      <c r="L257" s="2">
        <v>0</v>
      </c>
      <c r="M257" s="2">
        <v>0</v>
      </c>
      <c r="N257" s="2">
        <v>12.82518722955996</v>
      </c>
      <c r="O257" s="2">
        <v>14.84396670087958</v>
      </c>
      <c r="P257" s="2">
        <v>3.2425625358717411</v>
      </c>
    </row>
    <row r="258" spans="1:16" x14ac:dyDescent="0.3">
      <c r="A258" s="2" t="s">
        <v>287</v>
      </c>
      <c r="B258" s="2">
        <v>256</v>
      </c>
      <c r="C258" s="2">
        <v>1425.6827732245169</v>
      </c>
      <c r="D258" s="2">
        <v>40</v>
      </c>
      <c r="E258" s="2" t="s">
        <v>717</v>
      </c>
      <c r="F258" s="2">
        <v>98.827198156874047</v>
      </c>
      <c r="G258" s="2" t="s">
        <v>720</v>
      </c>
      <c r="H258" s="2">
        <v>0</v>
      </c>
      <c r="I258" s="2">
        <v>0</v>
      </c>
      <c r="J258" s="2">
        <v>2</v>
      </c>
      <c r="K258" s="4">
        <v>0</v>
      </c>
      <c r="L258" s="2">
        <v>0</v>
      </c>
      <c r="M258" s="2">
        <v>0</v>
      </c>
      <c r="N258" s="2">
        <v>12.82518722955996</v>
      </c>
      <c r="O258" s="2">
        <v>14.84396670087958</v>
      </c>
      <c r="P258" s="2">
        <v>3.2466858599553179</v>
      </c>
    </row>
    <row r="259" spans="1:16" x14ac:dyDescent="0.3">
      <c r="A259" s="2" t="s">
        <v>288</v>
      </c>
      <c r="B259" s="2">
        <v>257</v>
      </c>
      <c r="C259" s="2">
        <v>1425.6827732245169</v>
      </c>
      <c r="D259" s="2">
        <v>40</v>
      </c>
      <c r="E259" s="2" t="s">
        <v>717</v>
      </c>
      <c r="F259" s="2">
        <v>98.825706792549823</v>
      </c>
      <c r="G259" s="2" t="s">
        <v>718</v>
      </c>
      <c r="H259" s="2">
        <v>0</v>
      </c>
      <c r="I259" s="2">
        <v>50</v>
      </c>
      <c r="J259" s="2">
        <v>2</v>
      </c>
      <c r="K259" s="4">
        <v>1.0288065843621399</v>
      </c>
      <c r="L259" s="2">
        <v>0</v>
      </c>
      <c r="M259" s="2">
        <v>0</v>
      </c>
      <c r="N259" s="2">
        <v>12.82518722955996</v>
      </c>
      <c r="O259" s="2">
        <v>14.84396670087958</v>
      </c>
      <c r="P259" s="2">
        <v>3.250809184038896</v>
      </c>
    </row>
    <row r="260" spans="1:16" x14ac:dyDescent="0.3">
      <c r="A260" s="2" t="s">
        <v>289</v>
      </c>
      <c r="B260" s="2">
        <v>258</v>
      </c>
      <c r="C260" s="2">
        <v>1426.1971765166979</v>
      </c>
      <c r="D260" s="2">
        <v>40</v>
      </c>
      <c r="E260" s="2" t="s">
        <v>717</v>
      </c>
      <c r="F260" s="2">
        <v>98.824215428225614</v>
      </c>
      <c r="G260" s="2" t="s">
        <v>718</v>
      </c>
      <c r="H260" s="2">
        <v>3.7037037037037042</v>
      </c>
      <c r="I260" s="2">
        <v>50</v>
      </c>
      <c r="J260" s="2">
        <v>4.8</v>
      </c>
      <c r="K260" s="4">
        <v>1.0288065843621399</v>
      </c>
      <c r="L260" s="2">
        <v>0</v>
      </c>
      <c r="M260" s="2">
        <v>42.487124568203768</v>
      </c>
      <c r="N260" s="2">
        <v>12.82518722955996</v>
      </c>
      <c r="O260" s="2">
        <v>64.018879395559878</v>
      </c>
      <c r="P260" s="2">
        <v>3.268592206093218</v>
      </c>
    </row>
    <row r="261" spans="1:16" x14ac:dyDescent="0.3">
      <c r="A261" s="2" t="s">
        <v>290</v>
      </c>
      <c r="B261" s="2">
        <v>259</v>
      </c>
      <c r="C261" s="2">
        <v>1427.740386393242</v>
      </c>
      <c r="D261" s="2">
        <v>40</v>
      </c>
      <c r="E261" s="2" t="s">
        <v>717</v>
      </c>
      <c r="F261" s="2">
        <v>98.817783490271921</v>
      </c>
      <c r="G261" s="2" t="s">
        <v>718</v>
      </c>
      <c r="H261" s="2">
        <v>7.4074074074074074</v>
      </c>
      <c r="I261" s="2">
        <v>50</v>
      </c>
      <c r="J261" s="2">
        <v>4.8</v>
      </c>
      <c r="K261" s="4">
        <v>1.0288065843621399</v>
      </c>
      <c r="L261" s="2">
        <v>0</v>
      </c>
      <c r="M261" s="2">
        <v>85.002728226605271</v>
      </c>
      <c r="N261" s="2">
        <v>12.82518722955996</v>
      </c>
      <c r="O261" s="2">
        <v>113.22675400019121</v>
      </c>
      <c r="P261" s="2">
        <v>3.3000440822043822</v>
      </c>
    </row>
    <row r="262" spans="1:16" x14ac:dyDescent="0.3">
      <c r="A262" s="2" t="s">
        <v>291</v>
      </c>
      <c r="B262" s="2">
        <v>260</v>
      </c>
      <c r="C262" s="2">
        <v>1430.312402854147</v>
      </c>
      <c r="D262" s="2">
        <v>40</v>
      </c>
      <c r="E262" s="2" t="s">
        <v>717</v>
      </c>
      <c r="F262" s="2">
        <v>98.806407667025695</v>
      </c>
      <c r="G262" s="2" t="s">
        <v>718</v>
      </c>
      <c r="H262" s="2">
        <v>11.111111111111111</v>
      </c>
      <c r="I262" s="2">
        <v>50</v>
      </c>
      <c r="J262" s="2">
        <v>3.6</v>
      </c>
      <c r="K262" s="4">
        <v>1.0288065843621399</v>
      </c>
      <c r="L262" s="2">
        <v>0</v>
      </c>
      <c r="M262" s="2">
        <v>118.6726599278656</v>
      </c>
      <c r="N262" s="2">
        <v>12.82518722955996</v>
      </c>
      <c r="O262" s="2">
        <v>152.19658235813139</v>
      </c>
      <c r="P262" s="2">
        <v>3.3423209106371972</v>
      </c>
    </row>
    <row r="263" spans="1:16" x14ac:dyDescent="0.3">
      <c r="A263" s="2" t="s">
        <v>292</v>
      </c>
      <c r="B263" s="2">
        <v>261</v>
      </c>
      <c r="C263" s="2">
        <v>1433.913225899415</v>
      </c>
      <c r="D263" s="2">
        <v>40</v>
      </c>
      <c r="E263" s="2" t="s">
        <v>717</v>
      </c>
      <c r="F263" s="2">
        <v>98.791116568778875</v>
      </c>
      <c r="G263" s="2" t="s">
        <v>718</v>
      </c>
      <c r="H263" s="2">
        <v>14.81481481481481</v>
      </c>
      <c r="I263" s="2">
        <v>50</v>
      </c>
      <c r="J263" s="2">
        <v>3.6</v>
      </c>
      <c r="K263" s="4">
        <v>1.0288065843621399</v>
      </c>
      <c r="L263" s="2">
        <v>0</v>
      </c>
      <c r="M263" s="2">
        <v>158.36311565807691</v>
      </c>
      <c r="N263" s="2">
        <v>12.82518722955996</v>
      </c>
      <c r="O263" s="2">
        <v>198.13460982365379</v>
      </c>
      <c r="P263" s="2">
        <v>3.3973583022548781</v>
      </c>
    </row>
    <row r="264" spans="1:16" x14ac:dyDescent="0.3">
      <c r="A264" s="2" t="s">
        <v>293</v>
      </c>
      <c r="B264" s="2">
        <v>262</v>
      </c>
      <c r="C264" s="2">
        <v>1438.5428555290439</v>
      </c>
      <c r="D264" s="2">
        <v>40</v>
      </c>
      <c r="E264" s="2" t="s">
        <v>717</v>
      </c>
      <c r="F264" s="2">
        <v>98.771210104796765</v>
      </c>
      <c r="G264" s="2" t="s">
        <v>718</v>
      </c>
      <c r="H264" s="2">
        <v>18.518518518518519</v>
      </c>
      <c r="I264" s="2">
        <v>50</v>
      </c>
      <c r="J264" s="2">
        <v>3.6</v>
      </c>
      <c r="K264" s="4">
        <v>1.0288065843621399</v>
      </c>
      <c r="L264" s="2">
        <v>0</v>
      </c>
      <c r="M264" s="2">
        <v>160</v>
      </c>
      <c r="N264" s="2">
        <v>12.82518722955996</v>
      </c>
      <c r="O264" s="2">
        <v>200.0291518860648</v>
      </c>
      <c r="P264" s="2">
        <v>3.4529219555565631</v>
      </c>
    </row>
    <row r="265" spans="1:16" x14ac:dyDescent="0.3">
      <c r="A265" s="2" t="s">
        <v>294</v>
      </c>
      <c r="B265" s="2">
        <v>263</v>
      </c>
      <c r="C265" s="2">
        <v>1444.2012917430361</v>
      </c>
      <c r="D265" s="2">
        <v>40</v>
      </c>
      <c r="E265" s="2" t="s">
        <v>717</v>
      </c>
      <c r="F265" s="2">
        <v>98.751113297323641</v>
      </c>
      <c r="G265" s="2" t="s">
        <v>718</v>
      </c>
      <c r="H265" s="2">
        <v>22.222222222222221</v>
      </c>
      <c r="I265" s="2">
        <v>50</v>
      </c>
      <c r="J265" s="2">
        <v>3.6</v>
      </c>
      <c r="K265" s="4">
        <v>0.97165066300868763</v>
      </c>
      <c r="L265" s="2">
        <v>0</v>
      </c>
      <c r="M265" s="2">
        <v>160</v>
      </c>
      <c r="N265" s="2">
        <v>12.82518722955996</v>
      </c>
      <c r="O265" s="2">
        <v>200.0291518860648</v>
      </c>
      <c r="P265" s="2">
        <v>3.5084856088582468</v>
      </c>
    </row>
    <row r="266" spans="1:16" x14ac:dyDescent="0.3">
      <c r="A266" s="2" t="s">
        <v>295</v>
      </c>
      <c r="B266" s="2">
        <v>264</v>
      </c>
      <c r="C266" s="2">
        <v>1450.8599565807131</v>
      </c>
      <c r="D266" s="2">
        <v>40</v>
      </c>
      <c r="E266" s="2" t="s">
        <v>717</v>
      </c>
      <c r="F266" s="2">
        <v>98.731016489850518</v>
      </c>
      <c r="G266" s="2" t="s">
        <v>718</v>
      </c>
      <c r="H266" s="2">
        <v>25.720164609053501</v>
      </c>
      <c r="I266" s="2">
        <v>50</v>
      </c>
      <c r="J266" s="2">
        <v>-3.2</v>
      </c>
      <c r="K266" s="4">
        <v>0.88168300902640184</v>
      </c>
      <c r="L266" s="2">
        <v>0</v>
      </c>
      <c r="M266" s="2">
        <v>132.22313033043801</v>
      </c>
      <c r="N266" s="2">
        <v>12.82518722955996</v>
      </c>
      <c r="O266" s="2">
        <v>167.87999717592359</v>
      </c>
      <c r="P266" s="2">
        <v>3.5551189414071152</v>
      </c>
    </row>
    <row r="267" spans="1:16" x14ac:dyDescent="0.3">
      <c r="A267" s="2" t="s">
        <v>296</v>
      </c>
      <c r="B267" s="2">
        <v>265</v>
      </c>
      <c r="C267" s="2">
        <v>1458.4452882544081</v>
      </c>
      <c r="D267" s="2">
        <v>40</v>
      </c>
      <c r="E267" s="2" t="s">
        <v>717</v>
      </c>
      <c r="F267" s="2">
        <v>98.71414968843672</v>
      </c>
      <c r="G267" s="2" t="s">
        <v>718</v>
      </c>
      <c r="H267" s="2">
        <v>28.894223441548551</v>
      </c>
      <c r="I267" s="2">
        <v>50</v>
      </c>
      <c r="J267" s="2">
        <v>-2.2000000000000002</v>
      </c>
      <c r="K267" s="4">
        <v>0.80004569337580911</v>
      </c>
      <c r="L267" s="2">
        <v>0</v>
      </c>
      <c r="M267" s="2">
        <v>151.71739282238801</v>
      </c>
      <c r="N267" s="2">
        <v>12.82518722955996</v>
      </c>
      <c r="O267" s="2">
        <v>190.44280098605091</v>
      </c>
      <c r="P267" s="2">
        <v>3.6080197194587962</v>
      </c>
    </row>
    <row r="268" spans="1:16" x14ac:dyDescent="0.3">
      <c r="A268" s="2" t="s">
        <v>297</v>
      </c>
      <c r="B268" s="2">
        <v>266</v>
      </c>
      <c r="C268" s="2">
        <v>1466.871484279304</v>
      </c>
      <c r="D268" s="2">
        <v>40</v>
      </c>
      <c r="E268" s="2" t="s">
        <v>717</v>
      </c>
      <c r="F268" s="2">
        <v>98.695016015819633</v>
      </c>
      <c r="G268" s="2" t="s">
        <v>718</v>
      </c>
      <c r="H268" s="2">
        <v>31.774387937701459</v>
      </c>
      <c r="I268" s="2">
        <v>50</v>
      </c>
      <c r="J268" s="2">
        <v>-2.2000000000000002</v>
      </c>
      <c r="K268" s="4">
        <v>0.74422240836880471</v>
      </c>
      <c r="L268" s="2">
        <v>0</v>
      </c>
      <c r="M268" s="2">
        <v>154.85144867616879</v>
      </c>
      <c r="N268" s="2">
        <v>12.82518722955996</v>
      </c>
      <c r="O268" s="2">
        <v>194.07018044644539</v>
      </c>
      <c r="P268" s="2">
        <v>3.6619281029161419</v>
      </c>
    </row>
    <row r="269" spans="1:16" x14ac:dyDescent="0.3">
      <c r="A269" s="2" t="s">
        <v>298</v>
      </c>
      <c r="B269" s="2">
        <v>267</v>
      </c>
      <c r="C269" s="2">
        <v>1476.0698143550719</v>
      </c>
      <c r="D269" s="2">
        <v>40</v>
      </c>
      <c r="E269" s="2" t="s">
        <v>717</v>
      </c>
      <c r="F269" s="2">
        <v>98.675517902589988</v>
      </c>
      <c r="G269" s="2" t="s">
        <v>718</v>
      </c>
      <c r="H269" s="2">
        <v>34.453588607829161</v>
      </c>
      <c r="I269" s="2">
        <v>50</v>
      </c>
      <c r="J269" s="2">
        <v>-2.2000000000000002</v>
      </c>
      <c r="K269" s="4">
        <v>0.70287671901498217</v>
      </c>
      <c r="L269" s="2">
        <v>0</v>
      </c>
      <c r="M269" s="2">
        <v>158.4345346962711</v>
      </c>
      <c r="N269" s="2">
        <v>12.82518722955996</v>
      </c>
      <c r="O269" s="2">
        <v>198.21727074748961</v>
      </c>
      <c r="P269" s="2">
        <v>3.7169884559015558</v>
      </c>
    </row>
    <row r="270" spans="1:16" x14ac:dyDescent="0.3">
      <c r="A270" s="2" t="s">
        <v>299</v>
      </c>
      <c r="B270" s="2">
        <v>268</v>
      </c>
      <c r="C270" s="2">
        <v>1485.9916939945319</v>
      </c>
      <c r="D270" s="2">
        <v>40</v>
      </c>
      <c r="E270" s="2" t="s">
        <v>717</v>
      </c>
      <c r="F270" s="2">
        <v>98.655603133715047</v>
      </c>
      <c r="G270" s="2" t="s">
        <v>718</v>
      </c>
      <c r="H270" s="2">
        <v>36.983944796283097</v>
      </c>
      <c r="I270" s="2">
        <v>50</v>
      </c>
      <c r="J270" s="2">
        <v>-2.2000000000000002</v>
      </c>
      <c r="K270" s="4">
        <v>0.66382801240303868</v>
      </c>
      <c r="L270" s="2">
        <v>0</v>
      </c>
      <c r="M270" s="2">
        <v>160</v>
      </c>
      <c r="N270" s="2">
        <v>12.82518722955996</v>
      </c>
      <c r="O270" s="2">
        <v>200.0291518860648</v>
      </c>
      <c r="P270" s="2">
        <v>3.7725521092032408</v>
      </c>
    </row>
    <row r="271" spans="1:16" x14ac:dyDescent="0.3">
      <c r="A271" s="2" t="s">
        <v>300</v>
      </c>
      <c r="B271" s="2">
        <v>269</v>
      </c>
      <c r="C271" s="2">
        <v>1496.5969259997009</v>
      </c>
      <c r="D271" s="2">
        <v>40</v>
      </c>
      <c r="E271" s="2" t="s">
        <v>717</v>
      </c>
      <c r="F271" s="2">
        <v>98.635506326241924</v>
      </c>
      <c r="G271" s="2" t="s">
        <v>718</v>
      </c>
      <c r="H271" s="2">
        <v>39.373725640934033</v>
      </c>
      <c r="I271" s="2">
        <v>50</v>
      </c>
      <c r="J271" s="2">
        <v>-2.2000000000000002</v>
      </c>
      <c r="K271" s="4">
        <v>0.62694867838064761</v>
      </c>
      <c r="L271" s="2">
        <v>0</v>
      </c>
      <c r="M271" s="2">
        <v>160</v>
      </c>
      <c r="N271" s="2">
        <v>12.82518722955996</v>
      </c>
      <c r="O271" s="2">
        <v>200.0291518860648</v>
      </c>
      <c r="P271" s="2">
        <v>3.8281157625049249</v>
      </c>
    </row>
    <row r="272" spans="1:16" x14ac:dyDescent="0.3">
      <c r="A272" s="2" t="s">
        <v>301</v>
      </c>
      <c r="B272" s="2">
        <v>270</v>
      </c>
      <c r="C272" s="2">
        <v>1507.8475463502621</v>
      </c>
      <c r="D272" s="2">
        <v>40</v>
      </c>
      <c r="E272" s="2" t="s">
        <v>717</v>
      </c>
      <c r="F272" s="2">
        <v>98.615409518768786</v>
      </c>
      <c r="G272" s="2" t="s">
        <v>718</v>
      </c>
      <c r="H272" s="2">
        <v>41.630740883104373</v>
      </c>
      <c r="I272" s="2">
        <v>50</v>
      </c>
      <c r="J272" s="2">
        <v>-2.2000000000000002</v>
      </c>
      <c r="K272" s="4">
        <v>0.60914208890970034</v>
      </c>
      <c r="L272" s="2">
        <v>0</v>
      </c>
      <c r="M272" s="2">
        <v>160</v>
      </c>
      <c r="N272" s="2">
        <v>12.82518722955996</v>
      </c>
      <c r="O272" s="2">
        <v>200.0291518860648</v>
      </c>
      <c r="P272" s="2">
        <v>3.8836794158066099</v>
      </c>
    </row>
    <row r="273" spans="1:16" x14ac:dyDescent="0.3">
      <c r="A273" s="2" t="s">
        <v>302</v>
      </c>
      <c r="B273" s="2">
        <v>271</v>
      </c>
      <c r="C273" s="2">
        <v>1519.716212084468</v>
      </c>
      <c r="D273" s="2">
        <v>40</v>
      </c>
      <c r="E273" s="2" t="s">
        <v>717</v>
      </c>
      <c r="F273" s="2">
        <v>98.595312711295662</v>
      </c>
      <c r="G273" s="2" t="s">
        <v>718</v>
      </c>
      <c r="H273" s="2">
        <v>43.823652403179302</v>
      </c>
      <c r="I273" s="2">
        <v>50</v>
      </c>
      <c r="J273" s="2">
        <v>-2.2000000000000002</v>
      </c>
      <c r="K273" s="4">
        <v>0.59819345659269596</v>
      </c>
      <c r="L273" s="2">
        <v>0</v>
      </c>
      <c r="M273" s="2">
        <v>160</v>
      </c>
      <c r="N273" s="2">
        <v>12.82518722955996</v>
      </c>
      <c r="O273" s="2">
        <v>200.0291518860648</v>
      </c>
      <c r="P273" s="2">
        <v>3.939243069108294</v>
      </c>
    </row>
    <row r="274" spans="1:16" x14ac:dyDescent="0.3">
      <c r="A274" s="2" t="s">
        <v>303</v>
      </c>
      <c r="B274" s="2">
        <v>272</v>
      </c>
      <c r="C274" s="2">
        <v>1532.1885455914251</v>
      </c>
      <c r="D274" s="2">
        <v>40</v>
      </c>
      <c r="E274" s="2" t="s">
        <v>717</v>
      </c>
      <c r="F274" s="2">
        <v>98.575215903822539</v>
      </c>
      <c r="G274" s="2" t="s">
        <v>719</v>
      </c>
      <c r="H274" s="2">
        <v>0</v>
      </c>
      <c r="I274" s="2">
        <v>0</v>
      </c>
      <c r="J274" s="2">
        <v>-2.2000000000000002</v>
      </c>
      <c r="K274" s="4">
        <v>0</v>
      </c>
      <c r="L274" s="2">
        <v>0</v>
      </c>
      <c r="M274" s="2">
        <v>0</v>
      </c>
      <c r="N274" s="2">
        <v>0</v>
      </c>
      <c r="O274" s="2">
        <v>-256.79638059924213</v>
      </c>
      <c r="P274" s="2">
        <v>3.867910741164061</v>
      </c>
    </row>
    <row r="275" spans="1:16" x14ac:dyDescent="0.3">
      <c r="A275" s="2" t="s">
        <v>304</v>
      </c>
      <c r="B275" s="2">
        <v>273</v>
      </c>
      <c r="C275" s="2">
        <v>1532.1885455914251</v>
      </c>
      <c r="D275" s="2">
        <v>40</v>
      </c>
      <c r="E275" s="2" t="s">
        <v>717</v>
      </c>
      <c r="F275" s="2">
        <v>98.601016080306991</v>
      </c>
      <c r="G275" s="2" t="s">
        <v>719</v>
      </c>
      <c r="H275" s="2">
        <v>0</v>
      </c>
      <c r="I275" s="2">
        <v>0</v>
      </c>
      <c r="J275" s="2">
        <v>-2.2000000000000002</v>
      </c>
      <c r="K275" s="4">
        <v>0</v>
      </c>
      <c r="L275" s="2">
        <v>0</v>
      </c>
      <c r="M275" s="2">
        <v>0</v>
      </c>
      <c r="N275" s="2">
        <v>0</v>
      </c>
      <c r="O275" s="2">
        <v>-256.79638059924213</v>
      </c>
      <c r="P275" s="2">
        <v>3.796578413219827</v>
      </c>
    </row>
    <row r="276" spans="1:16" x14ac:dyDescent="0.3">
      <c r="A276" s="2" t="s">
        <v>305</v>
      </c>
      <c r="B276" s="2">
        <v>274</v>
      </c>
      <c r="C276" s="2">
        <v>1532.1885455914251</v>
      </c>
      <c r="D276" s="2">
        <v>40</v>
      </c>
      <c r="E276" s="2" t="s">
        <v>717</v>
      </c>
      <c r="F276" s="2">
        <v>98.626816256791443</v>
      </c>
      <c r="G276" s="2" t="s">
        <v>719</v>
      </c>
      <c r="H276" s="2">
        <v>0</v>
      </c>
      <c r="I276" s="2">
        <v>0</v>
      </c>
      <c r="J276" s="2">
        <v>-2.2000000000000002</v>
      </c>
      <c r="K276" s="4">
        <v>0</v>
      </c>
      <c r="L276" s="2">
        <v>0</v>
      </c>
      <c r="M276" s="2">
        <v>0</v>
      </c>
      <c r="N276" s="2">
        <v>0</v>
      </c>
      <c r="O276" s="2">
        <v>-256.79638059924213</v>
      </c>
      <c r="P276" s="2">
        <v>3.7252460852755931</v>
      </c>
    </row>
    <row r="277" spans="1:16" x14ac:dyDescent="0.3">
      <c r="A277" s="2" t="s">
        <v>306</v>
      </c>
      <c r="B277" s="2">
        <v>275</v>
      </c>
      <c r="C277" s="2">
        <v>1532.1885455914251</v>
      </c>
      <c r="D277" s="2">
        <v>40</v>
      </c>
      <c r="E277" s="2" t="s">
        <v>717</v>
      </c>
      <c r="F277" s="2">
        <v>98.652616433275895</v>
      </c>
      <c r="G277" s="2" t="s">
        <v>720</v>
      </c>
      <c r="H277" s="2">
        <v>0</v>
      </c>
      <c r="I277" s="2">
        <v>0</v>
      </c>
      <c r="J277" s="2">
        <v>-2.2000000000000002</v>
      </c>
      <c r="K277" s="4">
        <v>0</v>
      </c>
      <c r="L277" s="2">
        <v>0</v>
      </c>
      <c r="M277" s="2">
        <v>0</v>
      </c>
      <c r="N277" s="2">
        <v>12.82518722955996</v>
      </c>
      <c r="O277" s="2">
        <v>14.84396670087958</v>
      </c>
      <c r="P277" s="2">
        <v>3.7293694093591712</v>
      </c>
    </row>
    <row r="278" spans="1:16" x14ac:dyDescent="0.3">
      <c r="A278" s="2" t="s">
        <v>307</v>
      </c>
      <c r="B278" s="2">
        <v>276</v>
      </c>
      <c r="C278" s="2">
        <v>1532.1885455914251</v>
      </c>
      <c r="D278" s="2">
        <v>40</v>
      </c>
      <c r="E278" s="2" t="s">
        <v>717</v>
      </c>
      <c r="F278" s="2">
        <v>98.651125068951686</v>
      </c>
      <c r="G278" s="2" t="s">
        <v>720</v>
      </c>
      <c r="H278" s="2">
        <v>0</v>
      </c>
      <c r="I278" s="2">
        <v>0</v>
      </c>
      <c r="J278" s="2">
        <v>-2.2000000000000002</v>
      </c>
      <c r="K278" s="4">
        <v>0</v>
      </c>
      <c r="L278" s="2">
        <v>0</v>
      </c>
      <c r="M278" s="2">
        <v>0</v>
      </c>
      <c r="N278" s="2">
        <v>12.82518722955996</v>
      </c>
      <c r="O278" s="2">
        <v>14.84396670087958</v>
      </c>
      <c r="P278" s="2">
        <v>3.7334927334427488</v>
      </c>
    </row>
    <row r="279" spans="1:16" x14ac:dyDescent="0.3">
      <c r="A279" s="2" t="s">
        <v>308</v>
      </c>
      <c r="B279" s="2">
        <v>277</v>
      </c>
      <c r="C279" s="2">
        <v>1532.1885455914251</v>
      </c>
      <c r="D279" s="2">
        <v>40</v>
      </c>
      <c r="E279" s="2" t="s">
        <v>717</v>
      </c>
      <c r="F279" s="2">
        <v>98.649633704627462</v>
      </c>
      <c r="G279" s="2" t="s">
        <v>720</v>
      </c>
      <c r="H279" s="2">
        <v>0</v>
      </c>
      <c r="I279" s="2">
        <v>0</v>
      </c>
      <c r="J279" s="2">
        <v>-2.2000000000000002</v>
      </c>
      <c r="K279" s="4">
        <v>0</v>
      </c>
      <c r="L279" s="2">
        <v>0</v>
      </c>
      <c r="M279" s="2">
        <v>0</v>
      </c>
      <c r="N279" s="2">
        <v>12.82518722955996</v>
      </c>
      <c r="O279" s="2">
        <v>14.84396670087958</v>
      </c>
      <c r="P279" s="2">
        <v>3.737616057526326</v>
      </c>
    </row>
    <row r="280" spans="1:16" x14ac:dyDescent="0.3">
      <c r="A280" s="2" t="s">
        <v>309</v>
      </c>
      <c r="B280" s="2">
        <v>278</v>
      </c>
      <c r="C280" s="2">
        <v>1532.1885455914251</v>
      </c>
      <c r="D280" s="2">
        <v>40</v>
      </c>
      <c r="E280" s="2" t="s">
        <v>717</v>
      </c>
      <c r="F280" s="2">
        <v>98.648142340303252</v>
      </c>
      <c r="G280" s="2" t="s">
        <v>720</v>
      </c>
      <c r="H280" s="2">
        <v>0</v>
      </c>
      <c r="I280" s="2">
        <v>0</v>
      </c>
      <c r="J280" s="2">
        <v>-2.2000000000000002</v>
      </c>
      <c r="K280" s="4">
        <v>0</v>
      </c>
      <c r="L280" s="2">
        <v>0</v>
      </c>
      <c r="M280" s="2">
        <v>0</v>
      </c>
      <c r="N280" s="2">
        <v>12.82518722955996</v>
      </c>
      <c r="O280" s="2">
        <v>14.84396670087958</v>
      </c>
      <c r="P280" s="2">
        <v>3.741739381609904</v>
      </c>
    </row>
    <row r="281" spans="1:16" x14ac:dyDescent="0.3">
      <c r="A281" s="2" t="s">
        <v>310</v>
      </c>
      <c r="B281" s="2">
        <v>279</v>
      </c>
      <c r="C281" s="2">
        <v>1532.1885455914251</v>
      </c>
      <c r="D281" s="2">
        <v>40</v>
      </c>
      <c r="E281" s="2" t="s">
        <v>717</v>
      </c>
      <c r="F281" s="2">
        <v>98.646650975979028</v>
      </c>
      <c r="G281" s="2" t="s">
        <v>720</v>
      </c>
      <c r="H281" s="2">
        <v>0</v>
      </c>
      <c r="I281" s="2">
        <v>0</v>
      </c>
      <c r="J281" s="2">
        <v>-2.2000000000000002</v>
      </c>
      <c r="K281" s="4">
        <v>0</v>
      </c>
      <c r="L281" s="2">
        <v>0</v>
      </c>
      <c r="M281" s="2">
        <v>0</v>
      </c>
      <c r="N281" s="2">
        <v>12.82518722955996</v>
      </c>
      <c r="O281" s="2">
        <v>14.84396670087958</v>
      </c>
      <c r="P281" s="2">
        <v>3.7458627056934821</v>
      </c>
    </row>
    <row r="282" spans="1:16" x14ac:dyDescent="0.3">
      <c r="A282" s="2" t="s">
        <v>311</v>
      </c>
      <c r="B282" s="2">
        <v>280</v>
      </c>
      <c r="C282" s="2">
        <v>1532.1885455914251</v>
      </c>
      <c r="D282" s="2">
        <v>40</v>
      </c>
      <c r="E282" s="2" t="s">
        <v>717</v>
      </c>
      <c r="F282" s="2">
        <v>98.645159611654819</v>
      </c>
      <c r="G282" s="2" t="s">
        <v>720</v>
      </c>
      <c r="H282" s="2">
        <v>0</v>
      </c>
      <c r="I282" s="2">
        <v>0</v>
      </c>
      <c r="J282" s="2">
        <v>-2.2000000000000002</v>
      </c>
      <c r="K282" s="4">
        <v>0</v>
      </c>
      <c r="L282" s="2">
        <v>0</v>
      </c>
      <c r="M282" s="2">
        <v>0</v>
      </c>
      <c r="N282" s="2">
        <v>12.82518722955996</v>
      </c>
      <c r="O282" s="2">
        <v>14.84396670087958</v>
      </c>
      <c r="P282" s="2">
        <v>3.7499860297770602</v>
      </c>
    </row>
    <row r="283" spans="1:16" x14ac:dyDescent="0.3">
      <c r="A283" s="2" t="s">
        <v>312</v>
      </c>
      <c r="B283" s="2">
        <v>281</v>
      </c>
      <c r="C283" s="2">
        <v>1532.1885455914251</v>
      </c>
      <c r="D283" s="2">
        <v>40</v>
      </c>
      <c r="E283" s="2" t="s">
        <v>717</v>
      </c>
      <c r="F283" s="2">
        <v>98.643668247330595</v>
      </c>
      <c r="G283" s="2" t="s">
        <v>720</v>
      </c>
      <c r="H283" s="2">
        <v>0</v>
      </c>
      <c r="I283" s="2">
        <v>0</v>
      </c>
      <c r="J283" s="2">
        <v>-2.2000000000000002</v>
      </c>
      <c r="K283" s="4">
        <v>0</v>
      </c>
      <c r="L283" s="2">
        <v>0</v>
      </c>
      <c r="M283" s="2">
        <v>0</v>
      </c>
      <c r="N283" s="2">
        <v>12.82518722955996</v>
      </c>
      <c r="O283" s="2">
        <v>14.84396670087958</v>
      </c>
      <c r="P283" s="2">
        <v>3.7541093538606369</v>
      </c>
    </row>
    <row r="284" spans="1:16" x14ac:dyDescent="0.3">
      <c r="A284" s="2" t="s">
        <v>313</v>
      </c>
      <c r="B284" s="2">
        <v>282</v>
      </c>
      <c r="C284" s="2">
        <v>1532.1885455914251</v>
      </c>
      <c r="D284" s="2">
        <v>40</v>
      </c>
      <c r="E284" s="2" t="s">
        <v>717</v>
      </c>
      <c r="F284" s="2">
        <v>98.642176883006385</v>
      </c>
      <c r="G284" s="2" t="s">
        <v>720</v>
      </c>
      <c r="H284" s="2">
        <v>0</v>
      </c>
      <c r="I284" s="2">
        <v>0</v>
      </c>
      <c r="J284" s="2">
        <v>-2.2000000000000002</v>
      </c>
      <c r="K284" s="4">
        <v>0</v>
      </c>
      <c r="L284" s="2">
        <v>0</v>
      </c>
      <c r="M284" s="2">
        <v>0</v>
      </c>
      <c r="N284" s="2">
        <v>12.82518722955996</v>
      </c>
      <c r="O284" s="2">
        <v>14.84396670087958</v>
      </c>
      <c r="P284" s="2">
        <v>3.758232677944215</v>
      </c>
    </row>
    <row r="285" spans="1:16" x14ac:dyDescent="0.3">
      <c r="A285" s="2" t="s">
        <v>314</v>
      </c>
      <c r="B285" s="2">
        <v>283</v>
      </c>
      <c r="C285" s="2">
        <v>1532.1885455914251</v>
      </c>
      <c r="D285" s="2">
        <v>40</v>
      </c>
      <c r="E285" s="2" t="s">
        <v>717</v>
      </c>
      <c r="F285" s="2">
        <v>98.640685518682176</v>
      </c>
      <c r="G285" s="2" t="s">
        <v>720</v>
      </c>
      <c r="H285" s="2">
        <v>0</v>
      </c>
      <c r="I285" s="2">
        <v>0</v>
      </c>
      <c r="J285" s="2">
        <v>-2.2000000000000002</v>
      </c>
      <c r="K285" s="4">
        <v>0</v>
      </c>
      <c r="L285" s="2">
        <v>0</v>
      </c>
      <c r="M285" s="2">
        <v>0</v>
      </c>
      <c r="N285" s="2">
        <v>12.82518722955996</v>
      </c>
      <c r="O285" s="2">
        <v>14.84396670087958</v>
      </c>
      <c r="P285" s="2">
        <v>3.7623560020277931</v>
      </c>
    </row>
    <row r="286" spans="1:16" x14ac:dyDescent="0.3">
      <c r="A286" s="2" t="s">
        <v>315</v>
      </c>
      <c r="B286" s="2">
        <v>284</v>
      </c>
      <c r="C286" s="2">
        <v>1532.1885455914251</v>
      </c>
      <c r="D286" s="2">
        <v>40</v>
      </c>
      <c r="E286" s="2" t="s">
        <v>717</v>
      </c>
      <c r="F286" s="2">
        <v>98.639194154357952</v>
      </c>
      <c r="G286" s="2" t="s">
        <v>720</v>
      </c>
      <c r="H286" s="2">
        <v>0</v>
      </c>
      <c r="I286" s="2">
        <v>0</v>
      </c>
      <c r="J286" s="2">
        <v>-2.2000000000000002</v>
      </c>
      <c r="K286" s="4">
        <v>0</v>
      </c>
      <c r="L286" s="2">
        <v>0</v>
      </c>
      <c r="M286" s="2">
        <v>0</v>
      </c>
      <c r="N286" s="2">
        <v>12.82518722955996</v>
      </c>
      <c r="O286" s="2">
        <v>14.84396670087958</v>
      </c>
      <c r="P286" s="2">
        <v>3.7664793261113712</v>
      </c>
    </row>
    <row r="287" spans="1:16" x14ac:dyDescent="0.3">
      <c r="A287" s="2" t="s">
        <v>316</v>
      </c>
      <c r="B287" s="2">
        <v>285</v>
      </c>
      <c r="C287" s="2">
        <v>1532.1885455914251</v>
      </c>
      <c r="D287" s="2">
        <v>40</v>
      </c>
      <c r="E287" s="2" t="s">
        <v>717</v>
      </c>
      <c r="F287" s="2">
        <v>98.637702790033728</v>
      </c>
      <c r="G287" s="2" t="s">
        <v>720</v>
      </c>
      <c r="H287" s="2">
        <v>0</v>
      </c>
      <c r="I287" s="2">
        <v>0</v>
      </c>
      <c r="J287" s="2">
        <v>-2.2000000000000002</v>
      </c>
      <c r="K287" s="4">
        <v>0</v>
      </c>
      <c r="L287" s="2">
        <v>0</v>
      </c>
      <c r="M287" s="2">
        <v>0</v>
      </c>
      <c r="N287" s="2">
        <v>12.82518722955996</v>
      </c>
      <c r="O287" s="2">
        <v>14.84396670087958</v>
      </c>
      <c r="P287" s="2">
        <v>3.7706026501949479</v>
      </c>
    </row>
    <row r="288" spans="1:16" x14ac:dyDescent="0.3">
      <c r="A288" s="2" t="s">
        <v>317</v>
      </c>
      <c r="B288" s="2">
        <v>286</v>
      </c>
      <c r="C288" s="2">
        <v>1532.1885455914251</v>
      </c>
      <c r="D288" s="2">
        <v>40</v>
      </c>
      <c r="E288" s="2" t="s">
        <v>717</v>
      </c>
      <c r="F288" s="2">
        <v>98.636211425709519</v>
      </c>
      <c r="G288" s="2" t="s">
        <v>720</v>
      </c>
      <c r="H288" s="2">
        <v>0</v>
      </c>
      <c r="I288" s="2">
        <v>0</v>
      </c>
      <c r="J288" s="2">
        <v>-2.2000000000000002</v>
      </c>
      <c r="K288" s="4">
        <v>0</v>
      </c>
      <c r="L288" s="2">
        <v>0</v>
      </c>
      <c r="M288" s="2">
        <v>0</v>
      </c>
      <c r="N288" s="2">
        <v>12.82518722955996</v>
      </c>
      <c r="O288" s="2">
        <v>14.84396670087958</v>
      </c>
      <c r="P288" s="2">
        <v>3.774725974278526</v>
      </c>
    </row>
    <row r="289" spans="1:16" x14ac:dyDescent="0.3">
      <c r="A289" s="2" t="s">
        <v>318</v>
      </c>
      <c r="B289" s="2">
        <v>287</v>
      </c>
      <c r="C289" s="2">
        <v>1532.1885455914251</v>
      </c>
      <c r="D289" s="2">
        <v>40</v>
      </c>
      <c r="E289" s="2" t="s">
        <v>717</v>
      </c>
      <c r="F289" s="2">
        <v>98.634720061385309</v>
      </c>
      <c r="G289" s="2" t="s">
        <v>720</v>
      </c>
      <c r="H289" s="2">
        <v>0</v>
      </c>
      <c r="I289" s="2">
        <v>0</v>
      </c>
      <c r="J289" s="2">
        <v>-2.2000000000000002</v>
      </c>
      <c r="K289" s="4">
        <v>0</v>
      </c>
      <c r="L289" s="2">
        <v>0</v>
      </c>
      <c r="M289" s="2">
        <v>0</v>
      </c>
      <c r="N289" s="2">
        <v>12.82518722955996</v>
      </c>
      <c r="O289" s="2">
        <v>14.84396670087958</v>
      </c>
      <c r="P289" s="2">
        <v>3.778849298362104</v>
      </c>
    </row>
    <row r="290" spans="1:16" x14ac:dyDescent="0.3">
      <c r="A290" s="2" t="s">
        <v>319</v>
      </c>
      <c r="B290" s="2">
        <v>288</v>
      </c>
      <c r="C290" s="2">
        <v>1532.1885455914251</v>
      </c>
      <c r="D290" s="2">
        <v>40</v>
      </c>
      <c r="E290" s="2" t="s">
        <v>717</v>
      </c>
      <c r="F290" s="2">
        <v>98.633228697061085</v>
      </c>
      <c r="G290" s="2" t="s">
        <v>720</v>
      </c>
      <c r="H290" s="2">
        <v>0</v>
      </c>
      <c r="I290" s="2">
        <v>0</v>
      </c>
      <c r="J290" s="2">
        <v>-2.2000000000000002</v>
      </c>
      <c r="K290" s="4">
        <v>0</v>
      </c>
      <c r="L290" s="2">
        <v>0</v>
      </c>
      <c r="M290" s="2">
        <v>0</v>
      </c>
      <c r="N290" s="2">
        <v>12.82518722955996</v>
      </c>
      <c r="O290" s="2">
        <v>14.84396670087958</v>
      </c>
      <c r="P290" s="2">
        <v>3.7829726224456821</v>
      </c>
    </row>
    <row r="291" spans="1:16" x14ac:dyDescent="0.3">
      <c r="A291" s="2" t="s">
        <v>320</v>
      </c>
      <c r="B291" s="2">
        <v>289</v>
      </c>
      <c r="C291" s="2">
        <v>1532.1885455914251</v>
      </c>
      <c r="D291" s="2">
        <v>40</v>
      </c>
      <c r="E291" s="2" t="s">
        <v>717</v>
      </c>
      <c r="F291" s="2">
        <v>98.631737332736861</v>
      </c>
      <c r="G291" s="2" t="s">
        <v>720</v>
      </c>
      <c r="H291" s="2">
        <v>0</v>
      </c>
      <c r="I291" s="2">
        <v>0</v>
      </c>
      <c r="J291" s="2">
        <v>-2.2000000000000002</v>
      </c>
      <c r="K291" s="4">
        <v>0</v>
      </c>
      <c r="L291" s="2">
        <v>0</v>
      </c>
      <c r="M291" s="2">
        <v>0</v>
      </c>
      <c r="N291" s="2">
        <v>12.82518722955996</v>
      </c>
      <c r="O291" s="2">
        <v>14.84396670087958</v>
      </c>
      <c r="P291" s="2">
        <v>3.7870959465292588</v>
      </c>
    </row>
    <row r="292" spans="1:16" x14ac:dyDescent="0.3">
      <c r="A292" s="2" t="s">
        <v>321</v>
      </c>
      <c r="B292" s="2">
        <v>290</v>
      </c>
      <c r="C292" s="2">
        <v>1532.1885455914251</v>
      </c>
      <c r="D292" s="2">
        <v>40</v>
      </c>
      <c r="E292" s="2" t="s">
        <v>717</v>
      </c>
      <c r="F292" s="2">
        <v>98.630245968412652</v>
      </c>
      <c r="G292" s="2" t="s">
        <v>720</v>
      </c>
      <c r="H292" s="2">
        <v>0</v>
      </c>
      <c r="I292" s="2">
        <v>0</v>
      </c>
      <c r="J292" s="2">
        <v>-2.2000000000000002</v>
      </c>
      <c r="K292" s="4">
        <v>0</v>
      </c>
      <c r="L292" s="2">
        <v>0</v>
      </c>
      <c r="M292" s="2">
        <v>0</v>
      </c>
      <c r="N292" s="2">
        <v>12.82518722955996</v>
      </c>
      <c r="O292" s="2">
        <v>14.84396670087958</v>
      </c>
      <c r="P292" s="2">
        <v>3.7912192706128369</v>
      </c>
    </row>
    <row r="293" spans="1:16" x14ac:dyDescent="0.3">
      <c r="A293" s="2" t="s">
        <v>322</v>
      </c>
      <c r="B293" s="2">
        <v>291</v>
      </c>
      <c r="C293" s="2">
        <v>1532.1885455914251</v>
      </c>
      <c r="D293" s="2">
        <v>40</v>
      </c>
      <c r="E293" s="2" t="s">
        <v>717</v>
      </c>
      <c r="F293" s="2">
        <v>98.628754604088428</v>
      </c>
      <c r="G293" s="2" t="s">
        <v>720</v>
      </c>
      <c r="H293" s="2">
        <v>0</v>
      </c>
      <c r="I293" s="2">
        <v>0</v>
      </c>
      <c r="J293" s="2">
        <v>-2.2000000000000002</v>
      </c>
      <c r="K293" s="4">
        <v>0</v>
      </c>
      <c r="L293" s="2">
        <v>0</v>
      </c>
      <c r="M293" s="2">
        <v>0</v>
      </c>
      <c r="N293" s="2">
        <v>12.82518722955996</v>
      </c>
      <c r="O293" s="2">
        <v>14.84396670087958</v>
      </c>
      <c r="P293" s="2">
        <v>3.795342594696415</v>
      </c>
    </row>
    <row r="294" spans="1:16" x14ac:dyDescent="0.3">
      <c r="A294" s="2" t="s">
        <v>323</v>
      </c>
      <c r="B294" s="2">
        <v>292</v>
      </c>
      <c r="C294" s="2">
        <v>1532.1885455914251</v>
      </c>
      <c r="D294" s="2">
        <v>40</v>
      </c>
      <c r="E294" s="2" t="s">
        <v>717</v>
      </c>
      <c r="F294" s="2">
        <v>98.627263239764218</v>
      </c>
      <c r="G294" s="2" t="s">
        <v>720</v>
      </c>
      <c r="H294" s="2">
        <v>0</v>
      </c>
      <c r="I294" s="2">
        <v>0</v>
      </c>
      <c r="J294" s="2">
        <v>-2.2000000000000002</v>
      </c>
      <c r="K294" s="4">
        <v>0</v>
      </c>
      <c r="L294" s="2">
        <v>0</v>
      </c>
      <c r="M294" s="2">
        <v>0</v>
      </c>
      <c r="N294" s="2">
        <v>12.82518722955996</v>
      </c>
      <c r="O294" s="2">
        <v>14.84396670087958</v>
      </c>
      <c r="P294" s="2">
        <v>3.7994659187799931</v>
      </c>
    </row>
    <row r="295" spans="1:16" x14ac:dyDescent="0.3">
      <c r="A295" s="2" t="s">
        <v>324</v>
      </c>
      <c r="B295" s="2">
        <v>293</v>
      </c>
      <c r="C295" s="2">
        <v>1532.1885455914251</v>
      </c>
      <c r="D295" s="2">
        <v>40</v>
      </c>
      <c r="E295" s="2" t="s">
        <v>717</v>
      </c>
      <c r="F295" s="2">
        <v>98.625771875440009</v>
      </c>
      <c r="G295" s="2" t="s">
        <v>720</v>
      </c>
      <c r="H295" s="2">
        <v>0</v>
      </c>
      <c r="I295" s="2">
        <v>0</v>
      </c>
      <c r="J295" s="2">
        <v>-2.2000000000000002</v>
      </c>
      <c r="K295" s="4">
        <v>0</v>
      </c>
      <c r="L295" s="2">
        <v>0</v>
      </c>
      <c r="M295" s="2">
        <v>0</v>
      </c>
      <c r="N295" s="2">
        <v>12.82518722955996</v>
      </c>
      <c r="O295" s="2">
        <v>14.84396670087958</v>
      </c>
      <c r="P295" s="2">
        <v>3.8035892428635698</v>
      </c>
    </row>
    <row r="296" spans="1:16" x14ac:dyDescent="0.3">
      <c r="A296" s="2" t="s">
        <v>325</v>
      </c>
      <c r="B296" s="2">
        <v>294</v>
      </c>
      <c r="C296" s="2">
        <v>1532.1885455914251</v>
      </c>
      <c r="D296" s="2">
        <v>40</v>
      </c>
      <c r="E296" s="2" t="s">
        <v>717</v>
      </c>
      <c r="F296" s="2">
        <v>98.624280511115785</v>
      </c>
      <c r="G296" s="2" t="s">
        <v>720</v>
      </c>
      <c r="H296" s="2">
        <v>0</v>
      </c>
      <c r="I296" s="2">
        <v>0</v>
      </c>
      <c r="J296" s="2">
        <v>-2.2000000000000002</v>
      </c>
      <c r="K296" s="4">
        <v>0</v>
      </c>
      <c r="L296" s="2">
        <v>0</v>
      </c>
      <c r="M296" s="2">
        <v>0</v>
      </c>
      <c r="N296" s="2">
        <v>12.82518722955996</v>
      </c>
      <c r="O296" s="2">
        <v>14.84396670087958</v>
      </c>
      <c r="P296" s="2">
        <v>3.8077125669471479</v>
      </c>
    </row>
    <row r="297" spans="1:16" x14ac:dyDescent="0.3">
      <c r="A297" s="2" t="s">
        <v>326</v>
      </c>
      <c r="B297" s="2">
        <v>295</v>
      </c>
      <c r="C297" s="2">
        <v>1532.1885455914251</v>
      </c>
      <c r="D297" s="2">
        <v>40</v>
      </c>
      <c r="E297" s="2" t="s">
        <v>717</v>
      </c>
      <c r="F297" s="2">
        <v>98.622789146791561</v>
      </c>
      <c r="G297" s="2" t="s">
        <v>718</v>
      </c>
      <c r="H297" s="2">
        <v>0</v>
      </c>
      <c r="I297" s="2">
        <v>50</v>
      </c>
      <c r="J297" s="2">
        <v>0.3</v>
      </c>
      <c r="K297" s="4">
        <v>1.0288065843621399</v>
      </c>
      <c r="L297" s="2">
        <v>0</v>
      </c>
      <c r="M297" s="2">
        <v>0</v>
      </c>
      <c r="N297" s="2">
        <v>12.82518722955996</v>
      </c>
      <c r="O297" s="2">
        <v>14.84396670087958</v>
      </c>
      <c r="P297" s="2">
        <v>3.811835891030726</v>
      </c>
    </row>
    <row r="298" spans="1:16" x14ac:dyDescent="0.3">
      <c r="A298" s="2" t="s">
        <v>327</v>
      </c>
      <c r="B298" s="2">
        <v>296</v>
      </c>
      <c r="C298" s="2">
        <v>1532.702948883606</v>
      </c>
      <c r="D298" s="2">
        <v>40</v>
      </c>
      <c r="E298" s="2" t="s">
        <v>717</v>
      </c>
      <c r="F298" s="2">
        <v>98.621297782467352</v>
      </c>
      <c r="G298" s="2" t="s">
        <v>718</v>
      </c>
      <c r="H298" s="2">
        <v>3.7037037037037042</v>
      </c>
      <c r="I298" s="2">
        <v>50</v>
      </c>
      <c r="J298" s="2">
        <v>0.3</v>
      </c>
      <c r="K298" s="4">
        <v>1.0288065843621399</v>
      </c>
      <c r="L298" s="2">
        <v>0</v>
      </c>
      <c r="M298" s="2">
        <v>31.340101787158709</v>
      </c>
      <c r="N298" s="2">
        <v>12.82518722955996</v>
      </c>
      <c r="O298" s="2">
        <v>51.117232658239203</v>
      </c>
      <c r="P298" s="2">
        <v>3.8260351223246811</v>
      </c>
    </row>
    <row r="299" spans="1:16" x14ac:dyDescent="0.3">
      <c r="A299" s="2" t="s">
        <v>328</v>
      </c>
      <c r="B299" s="2">
        <v>297</v>
      </c>
      <c r="C299" s="2">
        <v>1534.246158760149</v>
      </c>
      <c r="D299" s="2">
        <v>40</v>
      </c>
      <c r="E299" s="2" t="s">
        <v>717</v>
      </c>
      <c r="F299" s="2">
        <v>98.616162065130126</v>
      </c>
      <c r="G299" s="2" t="s">
        <v>718</v>
      </c>
      <c r="H299" s="2">
        <v>7.4074074074074074</v>
      </c>
      <c r="I299" s="2">
        <v>50</v>
      </c>
      <c r="J299" s="2">
        <v>5.6</v>
      </c>
      <c r="K299" s="4">
        <v>1.0288065843621399</v>
      </c>
      <c r="L299" s="2">
        <v>0</v>
      </c>
      <c r="M299" s="2">
        <v>88.953336276425631</v>
      </c>
      <c r="N299" s="2">
        <v>12.82518722955996</v>
      </c>
      <c r="O299" s="2">
        <v>117.7992170208167</v>
      </c>
      <c r="P299" s="2">
        <v>3.8587571270526859</v>
      </c>
    </row>
    <row r="300" spans="1:16" x14ac:dyDescent="0.3">
      <c r="A300" s="2" t="s">
        <v>329</v>
      </c>
      <c r="B300" s="2">
        <v>298</v>
      </c>
      <c r="C300" s="2">
        <v>1536.8181752210551</v>
      </c>
      <c r="D300" s="2">
        <v>40</v>
      </c>
      <c r="E300" s="2" t="s">
        <v>717</v>
      </c>
      <c r="F300" s="2">
        <v>98.604326849299696</v>
      </c>
      <c r="G300" s="2" t="s">
        <v>718</v>
      </c>
      <c r="H300" s="2">
        <v>11.111111111111111</v>
      </c>
      <c r="I300" s="2">
        <v>50</v>
      </c>
      <c r="J300" s="2">
        <v>5.6</v>
      </c>
      <c r="K300" s="4">
        <v>1.0288065843621399</v>
      </c>
      <c r="L300" s="2">
        <v>0</v>
      </c>
      <c r="M300" s="2">
        <v>133.50120214013279</v>
      </c>
      <c r="N300" s="2">
        <v>12.82518722955996</v>
      </c>
      <c r="O300" s="2">
        <v>169.35924695566291</v>
      </c>
      <c r="P300" s="2">
        <v>3.9058013623181478</v>
      </c>
    </row>
    <row r="301" spans="1:16" x14ac:dyDescent="0.3">
      <c r="A301" s="2" t="s">
        <v>330</v>
      </c>
      <c r="B301" s="2">
        <v>299</v>
      </c>
      <c r="C301" s="2">
        <v>1540.418998266322</v>
      </c>
      <c r="D301" s="2">
        <v>40</v>
      </c>
      <c r="E301" s="2" t="s">
        <v>717</v>
      </c>
      <c r="F301" s="2">
        <v>98.587311428558436</v>
      </c>
      <c r="G301" s="2" t="s">
        <v>718</v>
      </c>
      <c r="H301" s="2">
        <v>14.81481481481481</v>
      </c>
      <c r="I301" s="2">
        <v>50</v>
      </c>
      <c r="J301" s="2">
        <v>5.6</v>
      </c>
      <c r="K301" s="4">
        <v>1.0288065843621399</v>
      </c>
      <c r="L301" s="2">
        <v>0</v>
      </c>
      <c r="M301" s="2">
        <v>160</v>
      </c>
      <c r="N301" s="2">
        <v>12.82518722955996</v>
      </c>
      <c r="O301" s="2">
        <v>200.0291518860648</v>
      </c>
      <c r="P301" s="2">
        <v>3.9613650156198319</v>
      </c>
    </row>
    <row r="302" spans="1:16" x14ac:dyDescent="0.3">
      <c r="A302" s="2" t="s">
        <v>331</v>
      </c>
      <c r="B302" s="2">
        <v>300</v>
      </c>
      <c r="C302" s="2">
        <v>1545.048627895952</v>
      </c>
      <c r="D302" s="2">
        <v>40</v>
      </c>
      <c r="E302" s="2" t="s">
        <v>717</v>
      </c>
      <c r="F302" s="2">
        <v>98.567214621085299</v>
      </c>
      <c r="G302" s="2" t="s">
        <v>718</v>
      </c>
      <c r="H302" s="2">
        <v>18.518518518518519</v>
      </c>
      <c r="I302" s="2">
        <v>50</v>
      </c>
      <c r="J302" s="2">
        <v>5.6</v>
      </c>
      <c r="K302" s="4">
        <v>1.0288065843621399</v>
      </c>
      <c r="L302" s="2">
        <v>0</v>
      </c>
      <c r="M302" s="2">
        <v>160</v>
      </c>
      <c r="N302" s="2">
        <v>12.82518722955996</v>
      </c>
      <c r="O302" s="2">
        <v>200.0291518860648</v>
      </c>
      <c r="P302" s="2">
        <v>4.0169286689215156</v>
      </c>
    </row>
    <row r="303" spans="1:16" x14ac:dyDescent="0.3">
      <c r="A303" s="2" t="s">
        <v>332</v>
      </c>
      <c r="B303" s="2">
        <v>301</v>
      </c>
      <c r="C303" s="2">
        <v>1550.707064109944</v>
      </c>
      <c r="D303" s="2">
        <v>40</v>
      </c>
      <c r="E303" s="2" t="s">
        <v>717</v>
      </c>
      <c r="F303" s="2">
        <v>98.547117813612175</v>
      </c>
      <c r="G303" s="2" t="s">
        <v>718</v>
      </c>
      <c r="H303" s="2">
        <v>22.222222222222221</v>
      </c>
      <c r="I303" s="2">
        <v>50</v>
      </c>
      <c r="J303" s="2">
        <v>5.6</v>
      </c>
      <c r="K303" s="4">
        <v>0.97165066300868763</v>
      </c>
      <c r="L303" s="2">
        <v>0</v>
      </c>
      <c r="M303" s="2">
        <v>160</v>
      </c>
      <c r="N303" s="2">
        <v>12.82518722955996</v>
      </c>
      <c r="O303" s="2">
        <v>200.0291518860648</v>
      </c>
      <c r="P303" s="2">
        <v>4.0724923222232006</v>
      </c>
    </row>
    <row r="304" spans="1:16" x14ac:dyDescent="0.3">
      <c r="A304" s="2" t="s">
        <v>333</v>
      </c>
      <c r="B304" s="2">
        <v>302</v>
      </c>
      <c r="C304" s="2">
        <v>1557.3657289476209</v>
      </c>
      <c r="D304" s="2">
        <v>40</v>
      </c>
      <c r="E304" s="2" t="s">
        <v>717</v>
      </c>
      <c r="F304" s="2">
        <v>98.527021006139051</v>
      </c>
      <c r="G304" s="2" t="s">
        <v>718</v>
      </c>
      <c r="H304" s="2">
        <v>25.720164609053501</v>
      </c>
      <c r="I304" s="2">
        <v>50</v>
      </c>
      <c r="J304" s="2">
        <v>5.6</v>
      </c>
      <c r="K304" s="4">
        <v>0.88168300902640184</v>
      </c>
      <c r="L304" s="2">
        <v>0</v>
      </c>
      <c r="M304" s="2">
        <v>160</v>
      </c>
      <c r="N304" s="2">
        <v>12.82518722955996</v>
      </c>
      <c r="O304" s="2">
        <v>200.0291518860648</v>
      </c>
      <c r="P304" s="2">
        <v>4.1280559755248856</v>
      </c>
    </row>
    <row r="305" spans="1:16" x14ac:dyDescent="0.3">
      <c r="A305" s="2" t="s">
        <v>334</v>
      </c>
      <c r="B305" s="2">
        <v>303</v>
      </c>
      <c r="C305" s="2">
        <v>1564.9510606213159</v>
      </c>
      <c r="D305" s="2">
        <v>40</v>
      </c>
      <c r="E305" s="2" t="s">
        <v>717</v>
      </c>
      <c r="F305" s="2">
        <v>98.506924198665928</v>
      </c>
      <c r="G305" s="2" t="s">
        <v>718</v>
      </c>
      <c r="H305" s="2">
        <v>28.894223441548551</v>
      </c>
      <c r="I305" s="2">
        <v>50</v>
      </c>
      <c r="J305" s="2">
        <v>5.6</v>
      </c>
      <c r="K305" s="4">
        <v>0.80004569337580911</v>
      </c>
      <c r="L305" s="2">
        <v>0</v>
      </c>
      <c r="M305" s="2">
        <v>160</v>
      </c>
      <c r="N305" s="2">
        <v>12.82518722955996</v>
      </c>
      <c r="O305" s="2">
        <v>200.0291518860648</v>
      </c>
      <c r="P305" s="2">
        <v>4.1836196288265706</v>
      </c>
    </row>
    <row r="306" spans="1:16" x14ac:dyDescent="0.3">
      <c r="A306" s="2" t="s">
        <v>335</v>
      </c>
      <c r="B306" s="2">
        <v>304</v>
      </c>
      <c r="C306" s="2">
        <v>1573.3772566462119</v>
      </c>
      <c r="D306" s="2">
        <v>40</v>
      </c>
      <c r="E306" s="2" t="s">
        <v>717</v>
      </c>
      <c r="F306" s="2">
        <v>98.48682739119279</v>
      </c>
      <c r="G306" s="2" t="s">
        <v>718</v>
      </c>
      <c r="H306" s="2">
        <v>31.774387937701459</v>
      </c>
      <c r="I306" s="2">
        <v>50</v>
      </c>
      <c r="J306" s="2">
        <v>5.6</v>
      </c>
      <c r="K306" s="4">
        <v>0.74422240836880471</v>
      </c>
      <c r="L306" s="2">
        <v>0</v>
      </c>
      <c r="M306" s="2">
        <v>160</v>
      </c>
      <c r="N306" s="2">
        <v>12.82518722955996</v>
      </c>
      <c r="O306" s="2">
        <v>200.0291518860648</v>
      </c>
      <c r="P306" s="2">
        <v>4.2391832821282556</v>
      </c>
    </row>
    <row r="307" spans="1:16" x14ac:dyDescent="0.3">
      <c r="A307" s="2" t="s">
        <v>336</v>
      </c>
      <c r="B307" s="2">
        <v>305</v>
      </c>
      <c r="C307" s="2">
        <v>1582.57558672198</v>
      </c>
      <c r="D307" s="2">
        <v>40</v>
      </c>
      <c r="E307" s="2" t="s">
        <v>717</v>
      </c>
      <c r="F307" s="2">
        <v>98.466730583719666</v>
      </c>
      <c r="G307" s="2" t="s">
        <v>718</v>
      </c>
      <c r="H307" s="2">
        <v>34.453588607829161</v>
      </c>
      <c r="I307" s="2">
        <v>50</v>
      </c>
      <c r="J307" s="2">
        <v>5.6</v>
      </c>
      <c r="K307" s="4">
        <v>0.70287671901498217</v>
      </c>
      <c r="L307" s="2">
        <v>0</v>
      </c>
      <c r="M307" s="2">
        <v>160</v>
      </c>
      <c r="N307" s="2">
        <v>12.82518722955996</v>
      </c>
      <c r="O307" s="2">
        <v>200.0291518860648</v>
      </c>
      <c r="P307" s="2">
        <v>4.2947469354299397</v>
      </c>
    </row>
    <row r="308" spans="1:16" x14ac:dyDescent="0.3">
      <c r="A308" s="2" t="s">
        <v>337</v>
      </c>
      <c r="B308" s="2">
        <v>306</v>
      </c>
      <c r="C308" s="2">
        <v>1592.49746636144</v>
      </c>
      <c r="D308" s="2">
        <v>40</v>
      </c>
      <c r="E308" s="2" t="s">
        <v>717</v>
      </c>
      <c r="F308" s="2">
        <v>98.446633776246543</v>
      </c>
      <c r="G308" s="2" t="s">
        <v>718</v>
      </c>
      <c r="H308" s="2">
        <v>36.983944796283097</v>
      </c>
      <c r="I308" s="2">
        <v>50</v>
      </c>
      <c r="J308" s="2">
        <v>5.6</v>
      </c>
      <c r="K308" s="4">
        <v>0.66382801240303868</v>
      </c>
      <c r="L308" s="2">
        <v>0</v>
      </c>
      <c r="M308" s="2">
        <v>160</v>
      </c>
      <c r="N308" s="2">
        <v>12.82518722955996</v>
      </c>
      <c r="O308" s="2">
        <v>200.0291518860648</v>
      </c>
      <c r="P308" s="2">
        <v>4.3503105887316247</v>
      </c>
    </row>
    <row r="309" spans="1:16" x14ac:dyDescent="0.3">
      <c r="A309" s="2" t="s">
        <v>338</v>
      </c>
      <c r="B309" s="2">
        <v>307</v>
      </c>
      <c r="C309" s="2">
        <v>1603.102698366609</v>
      </c>
      <c r="D309" s="2">
        <v>40</v>
      </c>
      <c r="E309" s="2" t="s">
        <v>717</v>
      </c>
      <c r="F309" s="2">
        <v>98.426536968773405</v>
      </c>
      <c r="G309" s="2" t="s">
        <v>718</v>
      </c>
      <c r="H309" s="2">
        <v>39.373725640934033</v>
      </c>
      <c r="I309" s="2">
        <v>50</v>
      </c>
      <c r="J309" s="2">
        <v>5.6</v>
      </c>
      <c r="K309" s="4">
        <v>0.62694867838064761</v>
      </c>
      <c r="L309" s="2">
        <v>0</v>
      </c>
      <c r="M309" s="2">
        <v>160</v>
      </c>
      <c r="N309" s="2">
        <v>12.82518722955996</v>
      </c>
      <c r="O309" s="2">
        <v>200.0291518860648</v>
      </c>
      <c r="P309" s="2">
        <v>4.4058742420333088</v>
      </c>
    </row>
    <row r="310" spans="1:16" x14ac:dyDescent="0.3">
      <c r="A310" s="2" t="s">
        <v>339</v>
      </c>
      <c r="B310" s="2">
        <v>308</v>
      </c>
      <c r="C310" s="2">
        <v>1614.3533187171699</v>
      </c>
      <c r="D310" s="2">
        <v>40</v>
      </c>
      <c r="E310" s="2" t="s">
        <v>717</v>
      </c>
      <c r="F310" s="2">
        <v>98.406440161300281</v>
      </c>
      <c r="G310" s="2" t="s">
        <v>718</v>
      </c>
      <c r="H310" s="2">
        <v>41.630740883104373</v>
      </c>
      <c r="I310" s="2">
        <v>50</v>
      </c>
      <c r="J310" s="2">
        <v>5.6</v>
      </c>
      <c r="K310" s="4">
        <v>0.60914208890970034</v>
      </c>
      <c r="L310" s="2">
        <v>0</v>
      </c>
      <c r="M310" s="2">
        <v>160</v>
      </c>
      <c r="N310" s="2">
        <v>12.82518722955996</v>
      </c>
      <c r="O310" s="2">
        <v>200.0291518860648</v>
      </c>
      <c r="P310" s="2">
        <v>4.4614378953349938</v>
      </c>
    </row>
    <row r="311" spans="1:16" x14ac:dyDescent="0.3">
      <c r="A311" s="2" t="s">
        <v>340</v>
      </c>
      <c r="B311" s="2">
        <v>309</v>
      </c>
      <c r="C311" s="2">
        <v>1626.2219844513761</v>
      </c>
      <c r="D311" s="2">
        <v>40</v>
      </c>
      <c r="E311" s="2" t="s">
        <v>717</v>
      </c>
      <c r="F311" s="2">
        <v>98.386343353827158</v>
      </c>
      <c r="G311" s="2" t="s">
        <v>718</v>
      </c>
      <c r="H311" s="2">
        <v>43.823652403179302</v>
      </c>
      <c r="I311" s="2">
        <v>50</v>
      </c>
      <c r="J311" s="2">
        <v>-1.6</v>
      </c>
      <c r="K311" s="4">
        <v>0.59819345659269596</v>
      </c>
      <c r="L311" s="2">
        <v>0</v>
      </c>
      <c r="M311" s="2">
        <v>160</v>
      </c>
      <c r="N311" s="2">
        <v>12.82518722955996</v>
      </c>
      <c r="O311" s="2">
        <v>200.0291518860648</v>
      </c>
      <c r="P311" s="2">
        <v>4.5170015486366779</v>
      </c>
    </row>
    <row r="312" spans="1:16" x14ac:dyDescent="0.3">
      <c r="A312" s="2" t="s">
        <v>341</v>
      </c>
      <c r="B312" s="2">
        <v>310</v>
      </c>
      <c r="C312" s="2">
        <v>1638.6943179583329</v>
      </c>
      <c r="D312" s="2">
        <v>40</v>
      </c>
      <c r="E312" s="2" t="s">
        <v>717</v>
      </c>
      <c r="F312" s="2">
        <v>98.36624654635402</v>
      </c>
      <c r="G312" s="2" t="s">
        <v>718</v>
      </c>
      <c r="H312" s="2">
        <v>45.977148846913003</v>
      </c>
      <c r="I312" s="2">
        <v>50</v>
      </c>
      <c r="J312" s="2">
        <v>-1.6</v>
      </c>
      <c r="K312" s="4">
        <v>0.58744161341864432</v>
      </c>
      <c r="L312" s="2">
        <v>0</v>
      </c>
      <c r="M312" s="2">
        <v>160</v>
      </c>
      <c r="N312" s="2">
        <v>12.82518722955996</v>
      </c>
      <c r="O312" s="2">
        <v>200.0291518860648</v>
      </c>
      <c r="P312" s="2">
        <v>4.5725652019383629</v>
      </c>
    </row>
    <row r="313" spans="1:16" x14ac:dyDescent="0.3">
      <c r="A313" s="2" t="s">
        <v>342</v>
      </c>
      <c r="B313" s="2">
        <v>311</v>
      </c>
      <c r="C313" s="2">
        <v>1651.7594690002959</v>
      </c>
      <c r="D313" s="2">
        <v>40</v>
      </c>
      <c r="E313" s="2" t="s">
        <v>717</v>
      </c>
      <c r="F313" s="2">
        <v>98.346149738880897</v>
      </c>
      <c r="G313" s="2" t="s">
        <v>718</v>
      </c>
      <c r="H313" s="2">
        <v>48.091938655220119</v>
      </c>
      <c r="I313" s="2">
        <v>50</v>
      </c>
      <c r="J313" s="2">
        <v>-1.6</v>
      </c>
      <c r="K313" s="4">
        <v>0.57688302232778632</v>
      </c>
      <c r="L313" s="2">
        <v>0</v>
      </c>
      <c r="M313" s="2">
        <v>160</v>
      </c>
      <c r="N313" s="2">
        <v>12.82518722955996</v>
      </c>
      <c r="O313" s="2">
        <v>200.0291518860648</v>
      </c>
      <c r="P313" s="2">
        <v>4.6281288552400479</v>
      </c>
    </row>
    <row r="314" spans="1:16" x14ac:dyDescent="0.3">
      <c r="A314" s="2" t="s">
        <v>343</v>
      </c>
      <c r="B314" s="2">
        <v>312</v>
      </c>
      <c r="C314" s="2">
        <v>1665.406782360132</v>
      </c>
      <c r="D314" s="2">
        <v>40</v>
      </c>
      <c r="E314" s="2" t="s">
        <v>717</v>
      </c>
      <c r="F314" s="2">
        <v>98.326052931407773</v>
      </c>
      <c r="G314" s="2" t="s">
        <v>718</v>
      </c>
      <c r="H314" s="2">
        <v>50.168717535600152</v>
      </c>
      <c r="I314" s="2">
        <v>50</v>
      </c>
      <c r="J314" s="2">
        <v>-0.8</v>
      </c>
      <c r="K314" s="4">
        <v>-0.8</v>
      </c>
      <c r="L314" s="2">
        <v>0</v>
      </c>
      <c r="M314" s="2">
        <v>-159.95420645266631</v>
      </c>
      <c r="N314" s="2">
        <v>12.82518722955996</v>
      </c>
      <c r="O314" s="2">
        <v>-127.1194726087639</v>
      </c>
      <c r="P314" s="2">
        <v>4.5928178906265016</v>
      </c>
    </row>
    <row r="315" spans="1:16" x14ac:dyDescent="0.3">
      <c r="A315" s="2" t="s">
        <v>344</v>
      </c>
      <c r="B315" s="2">
        <v>313</v>
      </c>
      <c r="C315" s="2">
        <v>1678.9425372311321</v>
      </c>
      <c r="D315" s="2">
        <v>40</v>
      </c>
      <c r="E315" s="2" t="s">
        <v>717</v>
      </c>
      <c r="F315" s="2">
        <v>98.338824547659769</v>
      </c>
      <c r="G315" s="2" t="s">
        <v>718</v>
      </c>
      <c r="H315" s="2">
        <v>47.288717535600149</v>
      </c>
      <c r="I315" s="2">
        <v>50</v>
      </c>
      <c r="J315" s="2">
        <v>-0.2</v>
      </c>
      <c r="K315" s="4">
        <v>0.58089329480228691</v>
      </c>
      <c r="L315" s="2">
        <v>0</v>
      </c>
      <c r="M315" s="2">
        <v>160</v>
      </c>
      <c r="N315" s="2">
        <v>12.82518722955996</v>
      </c>
      <c r="O315" s="2">
        <v>200.0291518860648</v>
      </c>
      <c r="P315" s="2">
        <v>4.6483815439281866</v>
      </c>
    </row>
    <row r="316" spans="1:16" x14ac:dyDescent="0.3">
      <c r="A316" s="2" t="s">
        <v>345</v>
      </c>
      <c r="B316" s="2">
        <v>314</v>
      </c>
      <c r="C316" s="2">
        <v>1692.368738749534</v>
      </c>
      <c r="D316" s="2">
        <v>40</v>
      </c>
      <c r="E316" s="2" t="s">
        <v>717</v>
      </c>
      <c r="F316" s="2">
        <v>98.318727740186645</v>
      </c>
      <c r="G316" s="2" t="s">
        <v>718</v>
      </c>
      <c r="H316" s="2">
        <v>49.379933396888383</v>
      </c>
      <c r="I316" s="2">
        <v>50</v>
      </c>
      <c r="J316" s="2">
        <v>0.2</v>
      </c>
      <c r="K316" s="4">
        <v>0.57045240224865101</v>
      </c>
      <c r="L316" s="2">
        <v>0</v>
      </c>
      <c r="M316" s="2">
        <v>160</v>
      </c>
      <c r="N316" s="2">
        <v>12.82518722955996</v>
      </c>
      <c r="O316" s="2">
        <v>200.0291518860648</v>
      </c>
      <c r="P316" s="2">
        <v>4.7039451972298716</v>
      </c>
    </row>
    <row r="317" spans="1:16" x14ac:dyDescent="0.3">
      <c r="A317" s="2" t="s">
        <v>346</v>
      </c>
      <c r="B317" s="2">
        <v>315</v>
      </c>
      <c r="C317" s="2">
        <v>1706.3706131164599</v>
      </c>
      <c r="D317" s="2">
        <v>40</v>
      </c>
      <c r="E317" s="2" t="s">
        <v>717</v>
      </c>
      <c r="F317" s="2">
        <v>98.298630932713522</v>
      </c>
      <c r="G317" s="2" t="s">
        <v>718</v>
      </c>
      <c r="H317" s="2">
        <v>51.433562044983518</v>
      </c>
      <c r="I317" s="2">
        <v>50</v>
      </c>
      <c r="J317" s="2">
        <v>0.8</v>
      </c>
      <c r="K317" s="4">
        <v>-0.8</v>
      </c>
      <c r="L317" s="2">
        <v>0</v>
      </c>
      <c r="M317" s="2">
        <v>-127.988844071608</v>
      </c>
      <c r="N317" s="2">
        <v>12.82518722955996</v>
      </c>
      <c r="O317" s="2">
        <v>-99.501399511529527</v>
      </c>
      <c r="P317" s="2">
        <v>4.6763059195877794</v>
      </c>
    </row>
    <row r="318" spans="1:16" x14ac:dyDescent="0.3">
      <c r="A318" s="2" t="s">
        <v>347</v>
      </c>
      <c r="B318" s="2">
        <v>316</v>
      </c>
      <c r="C318" s="2">
        <v>1720.2577136845109</v>
      </c>
      <c r="D318" s="2">
        <v>40</v>
      </c>
      <c r="E318" s="2" t="s">
        <v>717</v>
      </c>
      <c r="F318" s="2">
        <v>98.308627777925494</v>
      </c>
      <c r="G318" s="2" t="s">
        <v>718</v>
      </c>
      <c r="H318" s="2">
        <v>48.553562044983522</v>
      </c>
      <c r="I318" s="2">
        <v>50</v>
      </c>
      <c r="J318" s="2">
        <v>-0.7</v>
      </c>
      <c r="K318" s="4">
        <v>0.57457825776378968</v>
      </c>
      <c r="L318" s="2">
        <v>0</v>
      </c>
      <c r="M318" s="2">
        <v>160</v>
      </c>
      <c r="N318" s="2">
        <v>12.82518722955996</v>
      </c>
      <c r="O318" s="2">
        <v>200.0291518860648</v>
      </c>
      <c r="P318" s="2">
        <v>4.7318695728894644</v>
      </c>
    </row>
    <row r="319" spans="1:16" x14ac:dyDescent="0.3">
      <c r="A319" s="2" t="s">
        <v>348</v>
      </c>
      <c r="B319" s="2">
        <v>317</v>
      </c>
      <c r="C319" s="2">
        <v>1734.0321033814439</v>
      </c>
      <c r="D319" s="2">
        <v>40</v>
      </c>
      <c r="E319" s="2" t="s">
        <v>717</v>
      </c>
      <c r="F319" s="2">
        <v>98.288530970452371</v>
      </c>
      <c r="G319" s="2" t="s">
        <v>718</v>
      </c>
      <c r="H319" s="2">
        <v>50.622043772933168</v>
      </c>
      <c r="I319" s="2">
        <v>50</v>
      </c>
      <c r="J319" s="2">
        <v>-3.2</v>
      </c>
      <c r="K319" s="4">
        <v>-0.8</v>
      </c>
      <c r="L319" s="2">
        <v>0</v>
      </c>
      <c r="M319" s="2">
        <v>-160</v>
      </c>
      <c r="N319" s="2">
        <v>12.82518722955996</v>
      </c>
      <c r="O319" s="2">
        <v>-127.1590382336602</v>
      </c>
      <c r="P319" s="2">
        <v>4.6965476178245584</v>
      </c>
    </row>
    <row r="320" spans="1:16" x14ac:dyDescent="0.3">
      <c r="A320" s="2" t="s">
        <v>349</v>
      </c>
      <c r="B320" s="2">
        <v>318</v>
      </c>
      <c r="C320" s="2">
        <v>1747.6937822072589</v>
      </c>
      <c r="D320" s="2">
        <v>40</v>
      </c>
      <c r="E320" s="2" t="s">
        <v>717</v>
      </c>
      <c r="F320" s="2">
        <v>98.301306561838686</v>
      </c>
      <c r="G320" s="2" t="s">
        <v>718</v>
      </c>
      <c r="H320" s="2">
        <v>47.742043772933172</v>
      </c>
      <c r="I320" s="2">
        <v>50</v>
      </c>
      <c r="J320" s="2">
        <v>-3.2</v>
      </c>
      <c r="K320" s="4">
        <v>0.57862995574515941</v>
      </c>
      <c r="L320" s="2">
        <v>0</v>
      </c>
      <c r="M320" s="2">
        <v>150.62461206601671</v>
      </c>
      <c r="N320" s="2">
        <v>12.82518722955996</v>
      </c>
      <c r="O320" s="2">
        <v>189.17800844395441</v>
      </c>
      <c r="P320" s="2">
        <v>4.7490970646145474</v>
      </c>
    </row>
    <row r="321" spans="1:16" x14ac:dyDescent="0.3">
      <c r="A321" s="2" t="s">
        <v>350</v>
      </c>
      <c r="B321" s="2">
        <v>319</v>
      </c>
      <c r="C321" s="2">
        <v>1761.244776010946</v>
      </c>
      <c r="D321" s="2">
        <v>40</v>
      </c>
      <c r="E321" s="2" t="s">
        <v>717</v>
      </c>
      <c r="F321" s="2">
        <v>98.282299962160593</v>
      </c>
      <c r="G321" s="2" t="s">
        <v>718</v>
      </c>
      <c r="H321" s="2">
        <v>49.825111613615739</v>
      </c>
      <c r="I321" s="2">
        <v>50</v>
      </c>
      <c r="J321" s="2">
        <v>-0.9</v>
      </c>
      <c r="K321" s="4">
        <v>0.56822974412228899</v>
      </c>
      <c r="L321" s="2">
        <v>0</v>
      </c>
      <c r="M321" s="2">
        <v>160</v>
      </c>
      <c r="N321" s="2">
        <v>12.82518722955996</v>
      </c>
      <c r="O321" s="2">
        <v>200.0291518860648</v>
      </c>
      <c r="P321" s="2">
        <v>4.8046607179162306</v>
      </c>
    </row>
    <row r="322" spans="1:16" x14ac:dyDescent="0.3">
      <c r="A322" s="2" t="s">
        <v>351</v>
      </c>
      <c r="B322" s="2">
        <v>320</v>
      </c>
      <c r="C322" s="2">
        <v>1775.3691996645671</v>
      </c>
      <c r="D322" s="2">
        <v>40</v>
      </c>
      <c r="E322" s="2" t="s">
        <v>717</v>
      </c>
      <c r="F322" s="2">
        <v>98.262203154687455</v>
      </c>
      <c r="G322" s="2" t="s">
        <v>718</v>
      </c>
      <c r="H322" s="2">
        <v>51.87073869245598</v>
      </c>
      <c r="I322" s="2">
        <v>50</v>
      </c>
      <c r="J322" s="2">
        <v>-0.9</v>
      </c>
      <c r="K322" s="4">
        <v>-0.8</v>
      </c>
      <c r="L322" s="2">
        <v>0</v>
      </c>
      <c r="M322" s="2">
        <v>-160</v>
      </c>
      <c r="N322" s="2">
        <v>12.82518722955996</v>
      </c>
      <c r="O322" s="2">
        <v>-127.1590382336602</v>
      </c>
      <c r="P322" s="2">
        <v>4.7693387628513264</v>
      </c>
    </row>
    <row r="323" spans="1:16" x14ac:dyDescent="0.3">
      <c r="A323" s="2" t="s">
        <v>352</v>
      </c>
      <c r="B323" s="2">
        <v>321</v>
      </c>
      <c r="C323" s="2">
        <v>1789.3777381902501</v>
      </c>
      <c r="D323" s="2">
        <v>40</v>
      </c>
      <c r="E323" s="2" t="s">
        <v>717</v>
      </c>
      <c r="F323" s="2">
        <v>98.274978746073771</v>
      </c>
      <c r="G323" s="2" t="s">
        <v>718</v>
      </c>
      <c r="H323" s="2">
        <v>48.990738692455977</v>
      </c>
      <c r="I323" s="2">
        <v>50</v>
      </c>
      <c r="J323" s="2">
        <v>1.1000000000000001</v>
      </c>
      <c r="K323" s="4">
        <v>0.57239554937499293</v>
      </c>
      <c r="L323" s="2">
        <v>0</v>
      </c>
      <c r="M323" s="2">
        <v>160</v>
      </c>
      <c r="N323" s="2">
        <v>12.82518722955996</v>
      </c>
      <c r="O323" s="2">
        <v>200.0291518860648</v>
      </c>
      <c r="P323" s="2">
        <v>4.8249024161530096</v>
      </c>
    </row>
    <row r="324" spans="1:16" x14ac:dyDescent="0.3">
      <c r="A324" s="2" t="s">
        <v>353</v>
      </c>
      <c r="B324" s="2">
        <v>322</v>
      </c>
      <c r="C324" s="2">
        <v>1803.2724744906191</v>
      </c>
      <c r="D324" s="2">
        <v>40</v>
      </c>
      <c r="E324" s="2" t="s">
        <v>717</v>
      </c>
      <c r="F324" s="2">
        <v>98.254881938600647</v>
      </c>
      <c r="G324" s="2" t="s">
        <v>718</v>
      </c>
      <c r="H324" s="2">
        <v>51.051362670205947</v>
      </c>
      <c r="I324" s="2">
        <v>50</v>
      </c>
      <c r="J324" s="2">
        <v>0.7</v>
      </c>
      <c r="K324" s="4">
        <v>-0.8</v>
      </c>
      <c r="L324" s="2">
        <v>0</v>
      </c>
      <c r="M324" s="2">
        <v>-129.36647035633831</v>
      </c>
      <c r="N324" s="2">
        <v>12.82518722955996</v>
      </c>
      <c r="O324" s="2">
        <v>-100.69166862153649</v>
      </c>
      <c r="P324" s="2">
        <v>4.7969325082025831</v>
      </c>
    </row>
    <row r="325" spans="1:16" x14ac:dyDescent="0.3">
      <c r="A325" s="2" t="s">
        <v>354</v>
      </c>
      <c r="B325" s="2">
        <v>323</v>
      </c>
      <c r="C325" s="2">
        <v>1817.053408565677</v>
      </c>
      <c r="D325" s="2">
        <v>40</v>
      </c>
      <c r="E325" s="2" t="s">
        <v>717</v>
      </c>
      <c r="F325" s="2">
        <v>98.26499836942763</v>
      </c>
      <c r="G325" s="2" t="s">
        <v>718</v>
      </c>
      <c r="H325" s="2">
        <v>48.171362670205951</v>
      </c>
      <c r="I325" s="2">
        <v>50</v>
      </c>
      <c r="J325" s="2">
        <v>3.2</v>
      </c>
      <c r="K325" s="4">
        <v>0.57648647904308947</v>
      </c>
      <c r="L325" s="2">
        <v>0</v>
      </c>
      <c r="M325" s="2">
        <v>160</v>
      </c>
      <c r="N325" s="2">
        <v>12.82518722955996</v>
      </c>
      <c r="O325" s="2">
        <v>200.0291518860648</v>
      </c>
      <c r="P325" s="2">
        <v>4.8524961615042681</v>
      </c>
    </row>
    <row r="326" spans="1:16" x14ac:dyDescent="0.3">
      <c r="A326" s="2" t="s">
        <v>355</v>
      </c>
      <c r="B326" s="2">
        <v>324</v>
      </c>
      <c r="C326" s="2">
        <v>1830.7225858802551</v>
      </c>
      <c r="D326" s="2">
        <v>40</v>
      </c>
      <c r="E326" s="2" t="s">
        <v>717</v>
      </c>
      <c r="F326" s="2">
        <v>98.244901561954492</v>
      </c>
      <c r="G326" s="2" t="s">
        <v>718</v>
      </c>
      <c r="H326" s="2">
        <v>50.246713994761073</v>
      </c>
      <c r="I326" s="2">
        <v>50</v>
      </c>
      <c r="J326" s="2">
        <v>3.2</v>
      </c>
      <c r="K326" s="4">
        <v>-0.8</v>
      </c>
      <c r="L326" s="2">
        <v>0</v>
      </c>
      <c r="M326" s="2">
        <v>-73.283511512282814</v>
      </c>
      <c r="N326" s="2">
        <v>12.82518722955996</v>
      </c>
      <c r="O326" s="2">
        <v>-52.235992180272547</v>
      </c>
      <c r="P326" s="2">
        <v>4.8379861636764154</v>
      </c>
    </row>
    <row r="327" spans="1:16" x14ac:dyDescent="0.3">
      <c r="A327" s="2" t="s">
        <v>356</v>
      </c>
      <c r="B327" s="2">
        <v>325</v>
      </c>
      <c r="C327" s="2">
        <v>1844.280006434356</v>
      </c>
      <c r="D327" s="2">
        <v>40</v>
      </c>
      <c r="E327" s="2" t="s">
        <v>717</v>
      </c>
      <c r="F327" s="2">
        <v>98.250149680381824</v>
      </c>
      <c r="G327" s="2" t="s">
        <v>718</v>
      </c>
      <c r="H327" s="2">
        <v>47.366713994761071</v>
      </c>
      <c r="I327" s="2">
        <v>50</v>
      </c>
      <c r="J327" s="2">
        <v>5.3</v>
      </c>
      <c r="K327" s="4">
        <v>0.58050387892956989</v>
      </c>
      <c r="L327" s="2">
        <v>0</v>
      </c>
      <c r="M327" s="2">
        <v>160</v>
      </c>
      <c r="N327" s="2">
        <v>12.82518722955996</v>
      </c>
      <c r="O327" s="2">
        <v>200.0291518860648</v>
      </c>
      <c r="P327" s="2">
        <v>4.8935498169780987</v>
      </c>
    </row>
    <row r="328" spans="1:16" x14ac:dyDescent="0.3">
      <c r="A328" s="2" t="s">
        <v>357</v>
      </c>
      <c r="B328" s="2">
        <v>326</v>
      </c>
      <c r="C328" s="2">
        <v>1857.727678927921</v>
      </c>
      <c r="D328" s="2">
        <v>40</v>
      </c>
      <c r="E328" s="2" t="s">
        <v>717</v>
      </c>
      <c r="F328" s="2">
        <v>98.230052872908686</v>
      </c>
      <c r="G328" s="2" t="s">
        <v>718</v>
      </c>
      <c r="H328" s="2">
        <v>49.456527958907508</v>
      </c>
      <c r="I328" s="2">
        <v>50</v>
      </c>
      <c r="J328" s="2">
        <v>5.3</v>
      </c>
      <c r="K328" s="4">
        <v>0.57006998568083578</v>
      </c>
      <c r="L328" s="2">
        <v>0</v>
      </c>
      <c r="M328" s="2">
        <v>160</v>
      </c>
      <c r="N328" s="2">
        <v>12.82518722955996</v>
      </c>
      <c r="O328" s="2">
        <v>200.0291518860648</v>
      </c>
      <c r="P328" s="2">
        <v>4.9491134702797837</v>
      </c>
    </row>
    <row r="329" spans="1:16" x14ac:dyDescent="0.3">
      <c r="A329" s="2" t="s">
        <v>358</v>
      </c>
      <c r="B329" s="2">
        <v>327</v>
      </c>
      <c r="C329" s="2">
        <v>1871.7506383537909</v>
      </c>
      <c r="D329" s="2">
        <v>40</v>
      </c>
      <c r="E329" s="2" t="s">
        <v>717</v>
      </c>
      <c r="F329" s="2">
        <v>98.209956065435563</v>
      </c>
      <c r="G329" s="2" t="s">
        <v>718</v>
      </c>
      <c r="H329" s="2">
        <v>51.50877990735853</v>
      </c>
      <c r="I329" s="2">
        <v>50</v>
      </c>
      <c r="J329" s="2">
        <v>5.3</v>
      </c>
      <c r="K329" s="4">
        <v>-0.8</v>
      </c>
      <c r="L329" s="2">
        <v>0</v>
      </c>
      <c r="M329" s="2">
        <v>-28.089967949092038</v>
      </c>
      <c r="N329" s="2">
        <v>12.82518722955996</v>
      </c>
      <c r="O329" s="2">
        <v>-13.188770541675719</v>
      </c>
      <c r="P329" s="2">
        <v>4.9454499229070956</v>
      </c>
    </row>
    <row r="330" spans="1:16" x14ac:dyDescent="0.3">
      <c r="A330" s="2" t="s">
        <v>359</v>
      </c>
      <c r="B330" s="2">
        <v>328</v>
      </c>
      <c r="C330" s="2">
        <v>1885.658632772502</v>
      </c>
      <c r="D330" s="2">
        <v>40</v>
      </c>
      <c r="E330" s="2" t="s">
        <v>717</v>
      </c>
      <c r="F330" s="2">
        <v>98.21128113320637</v>
      </c>
      <c r="G330" s="2" t="s">
        <v>718</v>
      </c>
      <c r="H330" s="2">
        <v>48.628779907358528</v>
      </c>
      <c r="I330" s="2">
        <v>50</v>
      </c>
      <c r="J330" s="2">
        <v>5.5</v>
      </c>
      <c r="K330" s="4">
        <v>0.57420271469637629</v>
      </c>
      <c r="L330" s="2">
        <v>0</v>
      </c>
      <c r="M330" s="2">
        <v>160</v>
      </c>
      <c r="N330" s="2">
        <v>12.82518722955996</v>
      </c>
      <c r="O330" s="2">
        <v>200.0291518860648</v>
      </c>
      <c r="P330" s="2">
        <v>5.0010135762087806</v>
      </c>
    </row>
    <row r="331" spans="1:16" x14ac:dyDescent="0.3">
      <c r="A331" s="2" t="s">
        <v>360</v>
      </c>
      <c r="B331" s="2">
        <v>329</v>
      </c>
      <c r="C331" s="2">
        <v>1899.453728548561</v>
      </c>
      <c r="D331" s="2">
        <v>40</v>
      </c>
      <c r="E331" s="2" t="s">
        <v>717</v>
      </c>
      <c r="F331" s="2">
        <v>98.191184325733232</v>
      </c>
      <c r="G331" s="2" t="s">
        <v>718</v>
      </c>
      <c r="H331" s="2">
        <v>50.69590968026548</v>
      </c>
      <c r="I331" s="2">
        <v>50</v>
      </c>
      <c r="J331" s="2">
        <v>4.5</v>
      </c>
      <c r="K331" s="4">
        <v>-0.8</v>
      </c>
      <c r="L331" s="2">
        <v>0</v>
      </c>
      <c r="M331" s="2">
        <v>-45.369733269280147</v>
      </c>
      <c r="N331" s="2">
        <v>12.82518722955996</v>
      </c>
      <c r="O331" s="2">
        <v>-28.118487778318251</v>
      </c>
      <c r="P331" s="2">
        <v>4.9932028851592483</v>
      </c>
    </row>
    <row r="332" spans="1:16" x14ac:dyDescent="0.3">
      <c r="A332" s="2" t="s">
        <v>361</v>
      </c>
      <c r="B332" s="2">
        <v>330</v>
      </c>
      <c r="C332" s="2">
        <v>1913.135925681968</v>
      </c>
      <c r="D332" s="2">
        <v>40</v>
      </c>
      <c r="E332" s="2" t="s">
        <v>717</v>
      </c>
      <c r="F332" s="2">
        <v>98.194009373132516</v>
      </c>
      <c r="G332" s="2" t="s">
        <v>718</v>
      </c>
      <c r="H332" s="2">
        <v>47.815909680265477</v>
      </c>
      <c r="I332" s="2">
        <v>50</v>
      </c>
      <c r="J332" s="2">
        <v>4.4000000000000004</v>
      </c>
      <c r="K332" s="4">
        <v>0.57826116263484018</v>
      </c>
      <c r="L332" s="2">
        <v>0</v>
      </c>
      <c r="M332" s="2">
        <v>160</v>
      </c>
      <c r="N332" s="2">
        <v>12.82518722955996</v>
      </c>
      <c r="O332" s="2">
        <v>200.0291518860648</v>
      </c>
      <c r="P332" s="2">
        <v>5.0487665384609324</v>
      </c>
    </row>
    <row r="333" spans="1:16" x14ac:dyDescent="0.3">
      <c r="A333" s="2" t="s">
        <v>362</v>
      </c>
      <c r="B333" s="2">
        <v>331</v>
      </c>
      <c r="C333" s="2">
        <v>1926.7072533966921</v>
      </c>
      <c r="D333" s="2">
        <v>40</v>
      </c>
      <c r="E333" s="2" t="s">
        <v>717</v>
      </c>
      <c r="F333" s="2">
        <v>98.173912565659393</v>
      </c>
      <c r="G333" s="2" t="s">
        <v>718</v>
      </c>
      <c r="H333" s="2">
        <v>49.897649865750907</v>
      </c>
      <c r="I333" s="2">
        <v>50</v>
      </c>
      <c r="J333" s="2">
        <v>1.9</v>
      </c>
      <c r="K333" s="4">
        <v>0.56786757964630541</v>
      </c>
      <c r="L333" s="2">
        <v>0</v>
      </c>
      <c r="M333" s="2">
        <v>160</v>
      </c>
      <c r="N333" s="2">
        <v>12.82518722955996</v>
      </c>
      <c r="O333" s="2">
        <v>200.0291518860648</v>
      </c>
      <c r="P333" s="2">
        <v>5.1043301917626174</v>
      </c>
    </row>
    <row r="334" spans="1:16" x14ac:dyDescent="0.3">
      <c r="A334" s="2" t="s">
        <v>363</v>
      </c>
      <c r="B334" s="2">
        <v>332</v>
      </c>
      <c r="C334" s="2">
        <v>1940.8516454825569</v>
      </c>
      <c r="D334" s="2">
        <v>40</v>
      </c>
      <c r="E334" s="2" t="s">
        <v>717</v>
      </c>
      <c r="F334" s="2">
        <v>98.153815758186255</v>
      </c>
      <c r="G334" s="2" t="s">
        <v>718</v>
      </c>
      <c r="H334" s="2">
        <v>51.941973152477608</v>
      </c>
      <c r="I334" s="2">
        <v>50</v>
      </c>
      <c r="J334" s="2">
        <v>1.9</v>
      </c>
      <c r="K334" s="4">
        <v>-0.8</v>
      </c>
      <c r="L334" s="2">
        <v>0</v>
      </c>
      <c r="M334" s="2">
        <v>-104.38417225792939</v>
      </c>
      <c r="N334" s="2">
        <v>12.82518722955996</v>
      </c>
      <c r="O334" s="2">
        <v>-79.106963064511177</v>
      </c>
      <c r="P334" s="2">
        <v>5.0823560353558088</v>
      </c>
    </row>
    <row r="335" spans="1:16" x14ac:dyDescent="0.3">
      <c r="A335" s="2" t="s">
        <v>364</v>
      </c>
      <c r="B335" s="2">
        <v>333</v>
      </c>
      <c r="C335" s="2">
        <v>1954.879971358245</v>
      </c>
      <c r="D335" s="2">
        <v>40</v>
      </c>
      <c r="E335" s="2" t="s">
        <v>717</v>
      </c>
      <c r="F335" s="2">
        <v>98.161763586747767</v>
      </c>
      <c r="G335" s="2" t="s">
        <v>718</v>
      </c>
      <c r="H335" s="2">
        <v>49.061973152477613</v>
      </c>
      <c r="I335" s="2">
        <v>50</v>
      </c>
      <c r="J335" s="2">
        <v>1.9</v>
      </c>
      <c r="K335" s="4">
        <v>0.57203989439122482</v>
      </c>
      <c r="L335" s="2">
        <v>0</v>
      </c>
      <c r="M335" s="2">
        <v>160</v>
      </c>
      <c r="N335" s="2">
        <v>12.82518722955996</v>
      </c>
      <c r="O335" s="2">
        <v>200.0291518860648</v>
      </c>
      <c r="P335" s="2">
        <v>5.1379196886574929</v>
      </c>
    </row>
    <row r="336" spans="1:16" x14ac:dyDescent="0.3">
      <c r="A336" s="2" t="s">
        <v>365</v>
      </c>
      <c r="B336" s="2">
        <v>334</v>
      </c>
      <c r="C336" s="2">
        <v>1968.7943171811289</v>
      </c>
      <c r="D336" s="2">
        <v>40</v>
      </c>
      <c r="E336" s="2" t="s">
        <v>717</v>
      </c>
      <c r="F336" s="2">
        <v>98.14166677927463</v>
      </c>
      <c r="G336" s="2" t="s">
        <v>718</v>
      </c>
      <c r="H336" s="2">
        <v>51.121316772286008</v>
      </c>
      <c r="I336" s="2">
        <v>50</v>
      </c>
      <c r="J336" s="2">
        <v>1.9</v>
      </c>
      <c r="K336" s="4">
        <v>-0.8</v>
      </c>
      <c r="L336" s="2">
        <v>0</v>
      </c>
      <c r="M336" s="2">
        <v>-102.9958197312437</v>
      </c>
      <c r="N336" s="2">
        <v>12.82518722955996</v>
      </c>
      <c r="O336" s="2">
        <v>-77.907426481454735</v>
      </c>
      <c r="P336" s="2">
        <v>5.1162787368570886</v>
      </c>
    </row>
    <row r="337" spans="1:16" x14ac:dyDescent="0.3">
      <c r="A337" s="2" t="s">
        <v>366</v>
      </c>
      <c r="B337" s="2">
        <v>335</v>
      </c>
      <c r="C337" s="2">
        <v>1982.5946829512091</v>
      </c>
      <c r="D337" s="2">
        <v>40</v>
      </c>
      <c r="E337" s="2" t="s">
        <v>717</v>
      </c>
      <c r="F337" s="2">
        <v>98.149494091123728</v>
      </c>
      <c r="G337" s="2" t="s">
        <v>718</v>
      </c>
      <c r="H337" s="2">
        <v>48.241316772286012</v>
      </c>
      <c r="I337" s="2">
        <v>50</v>
      </c>
      <c r="J337" s="2">
        <v>1.9</v>
      </c>
      <c r="K337" s="4">
        <v>0.5761372165508597</v>
      </c>
      <c r="L337" s="2">
        <v>0</v>
      </c>
      <c r="M337" s="2">
        <v>160</v>
      </c>
      <c r="N337" s="2">
        <v>12.82518722955996</v>
      </c>
      <c r="O337" s="2">
        <v>200.0291518860648</v>
      </c>
      <c r="P337" s="2">
        <v>5.1718423901587736</v>
      </c>
    </row>
    <row r="338" spans="1:16" x14ac:dyDescent="0.3">
      <c r="A338" s="2" t="s">
        <v>367</v>
      </c>
      <c r="B338" s="2">
        <v>336</v>
      </c>
      <c r="C338" s="2">
        <v>1996.283117329564</v>
      </c>
      <c r="D338" s="2">
        <v>40</v>
      </c>
      <c r="E338" s="2" t="s">
        <v>717</v>
      </c>
      <c r="F338" s="2">
        <v>98.129397283650604</v>
      </c>
      <c r="G338" s="2" t="s">
        <v>718</v>
      </c>
      <c r="H338" s="2">
        <v>50.315410751869102</v>
      </c>
      <c r="I338" s="2">
        <v>50</v>
      </c>
      <c r="J338" s="2">
        <v>0.2</v>
      </c>
      <c r="K338" s="4">
        <v>-0.8</v>
      </c>
      <c r="L338" s="2">
        <v>0</v>
      </c>
      <c r="M338" s="2">
        <v>-138.61018149114241</v>
      </c>
      <c r="N338" s="2">
        <v>12.82518722955996</v>
      </c>
      <c r="O338" s="2">
        <v>-108.6782350420072</v>
      </c>
      <c r="P338" s="2">
        <v>5.1416539915359936</v>
      </c>
    </row>
    <row r="339" spans="1:16" x14ac:dyDescent="0.3">
      <c r="A339" s="2" t="s">
        <v>368</v>
      </c>
      <c r="B339" s="2">
        <v>337</v>
      </c>
      <c r="C339" s="2">
        <v>2009.859620316194</v>
      </c>
      <c r="D339" s="2">
        <v>40</v>
      </c>
      <c r="E339" s="2" t="s">
        <v>717</v>
      </c>
      <c r="F339" s="2">
        <v>98.140316119958044</v>
      </c>
      <c r="G339" s="2" t="s">
        <v>718</v>
      </c>
      <c r="H339" s="2">
        <v>47.435410751869099</v>
      </c>
      <c r="I339" s="2">
        <v>50</v>
      </c>
      <c r="J339" s="2">
        <v>1.5</v>
      </c>
      <c r="K339" s="4">
        <v>0.58016089403115467</v>
      </c>
      <c r="L339" s="2">
        <v>0</v>
      </c>
      <c r="M339" s="2">
        <v>160</v>
      </c>
      <c r="N339" s="2">
        <v>12.82518722955996</v>
      </c>
      <c r="O339" s="2">
        <v>200.0291518860648</v>
      </c>
      <c r="P339" s="2">
        <v>5.1972176448376786</v>
      </c>
    </row>
    <row r="340" spans="1:16" x14ac:dyDescent="0.3">
      <c r="A340" s="2" t="s">
        <v>369</v>
      </c>
      <c r="B340" s="2">
        <v>338</v>
      </c>
      <c r="C340" s="2">
        <v>2023.32620374984</v>
      </c>
      <c r="D340" s="2">
        <v>40</v>
      </c>
      <c r="E340" s="2" t="s">
        <v>717</v>
      </c>
      <c r="F340" s="2">
        <v>98.12021931248492</v>
      </c>
      <c r="G340" s="2" t="s">
        <v>719</v>
      </c>
      <c r="H340" s="2">
        <v>0</v>
      </c>
      <c r="I340" s="2">
        <v>0</v>
      </c>
      <c r="J340" s="2">
        <v>1.5</v>
      </c>
      <c r="K340" s="4">
        <v>0</v>
      </c>
      <c r="L340" s="2">
        <v>0</v>
      </c>
      <c r="M340" s="2">
        <v>0</v>
      </c>
      <c r="N340" s="2">
        <v>0</v>
      </c>
      <c r="O340" s="2">
        <v>-324.68349522088988</v>
      </c>
      <c r="P340" s="2">
        <v>5.1070277850540986</v>
      </c>
    </row>
    <row r="341" spans="1:16" x14ac:dyDescent="0.3">
      <c r="A341" s="2" t="s">
        <v>370</v>
      </c>
      <c r="B341" s="2">
        <v>339</v>
      </c>
      <c r="C341" s="2">
        <v>2023.32620374984</v>
      </c>
      <c r="D341" s="2">
        <v>40</v>
      </c>
      <c r="E341" s="2" t="s">
        <v>717</v>
      </c>
      <c r="F341" s="2">
        <v>98.152840066168224</v>
      </c>
      <c r="G341" s="2" t="s">
        <v>719</v>
      </c>
      <c r="H341" s="2">
        <v>0</v>
      </c>
      <c r="I341" s="2">
        <v>0</v>
      </c>
      <c r="J341" s="2">
        <v>1.5</v>
      </c>
      <c r="K341" s="4">
        <v>0</v>
      </c>
      <c r="L341" s="2">
        <v>0</v>
      </c>
      <c r="M341" s="2">
        <v>0</v>
      </c>
      <c r="N341" s="2">
        <v>0</v>
      </c>
      <c r="O341" s="2">
        <v>-324.68349522088988</v>
      </c>
      <c r="P341" s="2">
        <v>5.0168379252705186</v>
      </c>
    </row>
    <row r="342" spans="1:16" x14ac:dyDescent="0.3">
      <c r="A342" s="2" t="s">
        <v>371</v>
      </c>
      <c r="B342" s="2">
        <v>340</v>
      </c>
      <c r="C342" s="2">
        <v>2023.32620374984</v>
      </c>
      <c r="D342" s="2">
        <v>40</v>
      </c>
      <c r="E342" s="2" t="s">
        <v>717</v>
      </c>
      <c r="F342" s="2">
        <v>98.185460819851528</v>
      </c>
      <c r="G342" s="2" t="s">
        <v>719</v>
      </c>
      <c r="H342" s="2">
        <v>0</v>
      </c>
      <c r="I342" s="2">
        <v>0</v>
      </c>
      <c r="J342" s="2">
        <v>1.5</v>
      </c>
      <c r="K342" s="4">
        <v>0</v>
      </c>
      <c r="L342" s="2">
        <v>0</v>
      </c>
      <c r="M342" s="2">
        <v>0</v>
      </c>
      <c r="N342" s="2">
        <v>0</v>
      </c>
      <c r="O342" s="2">
        <v>-324.68349522088988</v>
      </c>
      <c r="P342" s="2">
        <v>4.9266480654869387</v>
      </c>
    </row>
    <row r="343" spans="1:16" x14ac:dyDescent="0.3">
      <c r="A343" s="2" t="s">
        <v>372</v>
      </c>
      <c r="B343" s="2">
        <v>341</v>
      </c>
      <c r="C343" s="2">
        <v>2023.32620374984</v>
      </c>
      <c r="D343" s="2">
        <v>40</v>
      </c>
      <c r="E343" s="2" t="s">
        <v>717</v>
      </c>
      <c r="F343" s="2">
        <v>98.218081573534832</v>
      </c>
      <c r="G343" s="2" t="s">
        <v>719</v>
      </c>
      <c r="H343" s="2">
        <v>0</v>
      </c>
      <c r="I343" s="2">
        <v>0</v>
      </c>
      <c r="J343" s="2">
        <v>1.5</v>
      </c>
      <c r="K343" s="4">
        <v>0</v>
      </c>
      <c r="L343" s="2">
        <v>0</v>
      </c>
      <c r="M343" s="2">
        <v>0</v>
      </c>
      <c r="N343" s="2">
        <v>0</v>
      </c>
      <c r="O343" s="2">
        <v>-324.68349522088988</v>
      </c>
      <c r="P343" s="2">
        <v>4.8364582057033578</v>
      </c>
    </row>
    <row r="344" spans="1:16" x14ac:dyDescent="0.3">
      <c r="A344" s="2" t="s">
        <v>373</v>
      </c>
      <c r="B344" s="2">
        <v>342</v>
      </c>
      <c r="C344" s="2">
        <v>2023.32620374984</v>
      </c>
      <c r="D344" s="2">
        <v>40</v>
      </c>
      <c r="E344" s="2" t="s">
        <v>717</v>
      </c>
      <c r="F344" s="2">
        <v>98.250702327218136</v>
      </c>
      <c r="G344" s="2" t="s">
        <v>720</v>
      </c>
      <c r="H344" s="2">
        <v>0</v>
      </c>
      <c r="I344" s="2">
        <v>0</v>
      </c>
      <c r="J344" s="2">
        <v>1.5</v>
      </c>
      <c r="K344" s="4">
        <v>0</v>
      </c>
      <c r="L344" s="2">
        <v>0</v>
      </c>
      <c r="M344" s="2">
        <v>0</v>
      </c>
      <c r="N344" s="2">
        <v>12.82518722955996</v>
      </c>
      <c r="O344" s="2">
        <v>14.84396670087958</v>
      </c>
      <c r="P344" s="2">
        <v>4.8405815297869346</v>
      </c>
    </row>
    <row r="345" spans="1:16" x14ac:dyDescent="0.3">
      <c r="A345" s="2" t="s">
        <v>374</v>
      </c>
      <c r="B345" s="2">
        <v>343</v>
      </c>
      <c r="C345" s="2">
        <v>2023.32620374984</v>
      </c>
      <c r="D345" s="2">
        <v>40</v>
      </c>
      <c r="E345" s="2" t="s">
        <v>717</v>
      </c>
      <c r="F345" s="2">
        <v>98.249210962893912</v>
      </c>
      <c r="G345" s="2" t="s">
        <v>720</v>
      </c>
      <c r="H345" s="2">
        <v>0</v>
      </c>
      <c r="I345" s="2">
        <v>0</v>
      </c>
      <c r="J345" s="2">
        <v>1.5</v>
      </c>
      <c r="K345" s="4">
        <v>0</v>
      </c>
      <c r="L345" s="2">
        <v>0</v>
      </c>
      <c r="M345" s="2">
        <v>0</v>
      </c>
      <c r="N345" s="2">
        <v>12.82518722955996</v>
      </c>
      <c r="O345" s="2">
        <v>14.84396670087958</v>
      </c>
      <c r="P345" s="2">
        <v>4.8447048538705131</v>
      </c>
    </row>
    <row r="346" spans="1:16" x14ac:dyDescent="0.3">
      <c r="A346" s="2" t="s">
        <v>375</v>
      </c>
      <c r="B346" s="2">
        <v>344</v>
      </c>
      <c r="C346" s="2">
        <v>2023.32620374984</v>
      </c>
      <c r="D346" s="2">
        <v>40</v>
      </c>
      <c r="E346" s="2" t="s">
        <v>717</v>
      </c>
      <c r="F346" s="2">
        <v>98.247719598569702</v>
      </c>
      <c r="G346" s="2" t="s">
        <v>720</v>
      </c>
      <c r="H346" s="2">
        <v>0</v>
      </c>
      <c r="I346" s="2">
        <v>0</v>
      </c>
      <c r="J346" s="2">
        <v>1.5</v>
      </c>
      <c r="K346" s="4">
        <v>0</v>
      </c>
      <c r="L346" s="2">
        <v>0</v>
      </c>
      <c r="M346" s="2">
        <v>0</v>
      </c>
      <c r="N346" s="2">
        <v>12.82518722955996</v>
      </c>
      <c r="O346" s="2">
        <v>14.84396670087958</v>
      </c>
      <c r="P346" s="2">
        <v>4.8488281779540898</v>
      </c>
    </row>
    <row r="347" spans="1:16" x14ac:dyDescent="0.3">
      <c r="A347" s="2" t="s">
        <v>376</v>
      </c>
      <c r="B347" s="2">
        <v>345</v>
      </c>
      <c r="C347" s="2">
        <v>2023.32620374984</v>
      </c>
      <c r="D347" s="2">
        <v>40</v>
      </c>
      <c r="E347" s="2" t="s">
        <v>717</v>
      </c>
      <c r="F347" s="2">
        <v>98.246228234245493</v>
      </c>
      <c r="G347" s="2" t="s">
        <v>720</v>
      </c>
      <c r="H347" s="2">
        <v>0</v>
      </c>
      <c r="I347" s="2">
        <v>0</v>
      </c>
      <c r="J347" s="2">
        <v>1.5</v>
      </c>
      <c r="K347" s="4">
        <v>0</v>
      </c>
      <c r="L347" s="2">
        <v>0</v>
      </c>
      <c r="M347" s="2">
        <v>0</v>
      </c>
      <c r="N347" s="2">
        <v>12.82518722955996</v>
      </c>
      <c r="O347" s="2">
        <v>14.84396670087958</v>
      </c>
      <c r="P347" s="2">
        <v>4.8529515020376666</v>
      </c>
    </row>
    <row r="348" spans="1:16" x14ac:dyDescent="0.3">
      <c r="A348" s="2" t="s">
        <v>377</v>
      </c>
      <c r="B348" s="2">
        <v>346</v>
      </c>
      <c r="C348" s="2">
        <v>2023.32620374984</v>
      </c>
      <c r="D348" s="2">
        <v>40</v>
      </c>
      <c r="E348" s="2" t="s">
        <v>717</v>
      </c>
      <c r="F348" s="2">
        <v>98.244736869921283</v>
      </c>
      <c r="G348" s="2" t="s">
        <v>720</v>
      </c>
      <c r="H348" s="2">
        <v>0</v>
      </c>
      <c r="I348" s="2">
        <v>0</v>
      </c>
      <c r="J348" s="2">
        <v>1.5</v>
      </c>
      <c r="K348" s="4">
        <v>0</v>
      </c>
      <c r="L348" s="2">
        <v>0</v>
      </c>
      <c r="M348" s="2">
        <v>0</v>
      </c>
      <c r="N348" s="2">
        <v>12.82518722955996</v>
      </c>
      <c r="O348" s="2">
        <v>14.84396670087958</v>
      </c>
      <c r="P348" s="2">
        <v>4.8570748261212442</v>
      </c>
    </row>
    <row r="349" spans="1:16" x14ac:dyDescent="0.3">
      <c r="A349" s="2" t="s">
        <v>378</v>
      </c>
      <c r="B349" s="2">
        <v>347</v>
      </c>
      <c r="C349" s="2">
        <v>2023.32620374984</v>
      </c>
      <c r="D349" s="2">
        <v>40</v>
      </c>
      <c r="E349" s="2" t="s">
        <v>717</v>
      </c>
      <c r="F349" s="2">
        <v>98.243245505597059</v>
      </c>
      <c r="G349" s="2" t="s">
        <v>720</v>
      </c>
      <c r="H349" s="2">
        <v>0</v>
      </c>
      <c r="I349" s="2">
        <v>0</v>
      </c>
      <c r="J349" s="2">
        <v>1.5</v>
      </c>
      <c r="K349" s="4">
        <v>0</v>
      </c>
      <c r="L349" s="2">
        <v>0</v>
      </c>
      <c r="M349" s="2">
        <v>0</v>
      </c>
      <c r="N349" s="2">
        <v>12.82518722955996</v>
      </c>
      <c r="O349" s="2">
        <v>14.84396670087958</v>
      </c>
      <c r="P349" s="2">
        <v>4.8611981502048218</v>
      </c>
    </row>
    <row r="350" spans="1:16" x14ac:dyDescent="0.3">
      <c r="A350" s="2" t="s">
        <v>379</v>
      </c>
      <c r="B350" s="2">
        <v>348</v>
      </c>
      <c r="C350" s="2">
        <v>2023.32620374984</v>
      </c>
      <c r="D350" s="2">
        <v>40</v>
      </c>
      <c r="E350" s="2" t="s">
        <v>717</v>
      </c>
      <c r="F350" s="2">
        <v>98.241754141272835</v>
      </c>
      <c r="G350" s="2" t="s">
        <v>720</v>
      </c>
      <c r="H350" s="2">
        <v>0</v>
      </c>
      <c r="I350" s="2">
        <v>0</v>
      </c>
      <c r="J350" s="2">
        <v>1.5</v>
      </c>
      <c r="K350" s="4">
        <v>0</v>
      </c>
      <c r="L350" s="2">
        <v>0</v>
      </c>
      <c r="M350" s="2">
        <v>0</v>
      </c>
      <c r="N350" s="2">
        <v>12.82518722955996</v>
      </c>
      <c r="O350" s="2">
        <v>14.84396670087958</v>
      </c>
      <c r="P350" s="2">
        <v>4.8653214742883986</v>
      </c>
    </row>
    <row r="351" spans="1:16" x14ac:dyDescent="0.3">
      <c r="A351" s="2" t="s">
        <v>380</v>
      </c>
      <c r="B351" s="2">
        <v>349</v>
      </c>
      <c r="C351" s="2">
        <v>2023.32620374984</v>
      </c>
      <c r="D351" s="2">
        <v>40</v>
      </c>
      <c r="E351" s="2" t="s">
        <v>717</v>
      </c>
      <c r="F351" s="2">
        <v>98.240262776948626</v>
      </c>
      <c r="G351" s="2" t="s">
        <v>720</v>
      </c>
      <c r="H351" s="2">
        <v>0</v>
      </c>
      <c r="I351" s="2">
        <v>0</v>
      </c>
      <c r="J351" s="2">
        <v>1.5</v>
      </c>
      <c r="K351" s="4">
        <v>0</v>
      </c>
      <c r="L351" s="2">
        <v>0</v>
      </c>
      <c r="M351" s="2">
        <v>0</v>
      </c>
      <c r="N351" s="2">
        <v>12.82518722955996</v>
      </c>
      <c r="O351" s="2">
        <v>14.84396670087958</v>
      </c>
      <c r="P351" s="2">
        <v>4.8694447983719762</v>
      </c>
    </row>
    <row r="352" spans="1:16" x14ac:dyDescent="0.3">
      <c r="A352" s="2" t="s">
        <v>381</v>
      </c>
      <c r="B352" s="2">
        <v>350</v>
      </c>
      <c r="C352" s="2">
        <v>2023.32620374984</v>
      </c>
      <c r="D352" s="2">
        <v>40</v>
      </c>
      <c r="E352" s="2" t="s">
        <v>717</v>
      </c>
      <c r="F352" s="2">
        <v>98.238771412624402</v>
      </c>
      <c r="G352" s="2" t="s">
        <v>720</v>
      </c>
      <c r="H352" s="2">
        <v>0</v>
      </c>
      <c r="I352" s="2">
        <v>0</v>
      </c>
      <c r="J352" s="2">
        <v>1.5</v>
      </c>
      <c r="K352" s="4">
        <v>0</v>
      </c>
      <c r="L352" s="2">
        <v>0</v>
      </c>
      <c r="M352" s="2">
        <v>0</v>
      </c>
      <c r="N352" s="2">
        <v>12.82518722955996</v>
      </c>
      <c r="O352" s="2">
        <v>14.84396670087958</v>
      </c>
      <c r="P352" s="2">
        <v>4.8735681224555529</v>
      </c>
    </row>
    <row r="353" spans="1:16" x14ac:dyDescent="0.3">
      <c r="A353" s="2" t="s">
        <v>382</v>
      </c>
      <c r="B353" s="2">
        <v>351</v>
      </c>
      <c r="C353" s="2">
        <v>2023.32620374984</v>
      </c>
      <c r="D353" s="2">
        <v>40</v>
      </c>
      <c r="E353" s="2" t="s">
        <v>717</v>
      </c>
      <c r="F353" s="2">
        <v>98.237280048300192</v>
      </c>
      <c r="G353" s="2" t="s">
        <v>720</v>
      </c>
      <c r="H353" s="2">
        <v>0</v>
      </c>
      <c r="I353" s="2">
        <v>0</v>
      </c>
      <c r="J353" s="2">
        <v>1.5</v>
      </c>
      <c r="K353" s="4">
        <v>0</v>
      </c>
      <c r="L353" s="2">
        <v>0</v>
      </c>
      <c r="M353" s="2">
        <v>0</v>
      </c>
      <c r="N353" s="2">
        <v>12.82518722955996</v>
      </c>
      <c r="O353" s="2">
        <v>14.84396670087958</v>
      </c>
      <c r="P353" s="2">
        <v>4.8776914465391306</v>
      </c>
    </row>
    <row r="354" spans="1:16" x14ac:dyDescent="0.3">
      <c r="A354" s="2" t="s">
        <v>383</v>
      </c>
      <c r="B354" s="2">
        <v>352</v>
      </c>
      <c r="C354" s="2">
        <v>2023.32620374984</v>
      </c>
      <c r="D354" s="2">
        <v>40</v>
      </c>
      <c r="E354" s="2" t="s">
        <v>717</v>
      </c>
      <c r="F354" s="2">
        <v>98.235788683975983</v>
      </c>
      <c r="G354" s="2" t="s">
        <v>720</v>
      </c>
      <c r="H354" s="2">
        <v>0</v>
      </c>
      <c r="I354" s="2">
        <v>0</v>
      </c>
      <c r="J354" s="2">
        <v>1.5</v>
      </c>
      <c r="K354" s="4">
        <v>0</v>
      </c>
      <c r="L354" s="2">
        <v>0</v>
      </c>
      <c r="M354" s="2">
        <v>0</v>
      </c>
      <c r="N354" s="2">
        <v>12.82518722955996</v>
      </c>
      <c r="O354" s="2">
        <v>14.84396670087958</v>
      </c>
      <c r="P354" s="2">
        <v>4.8818147706227073</v>
      </c>
    </row>
    <row r="355" spans="1:16" x14ac:dyDescent="0.3">
      <c r="A355" s="2" t="s">
        <v>384</v>
      </c>
      <c r="B355" s="2">
        <v>353</v>
      </c>
      <c r="C355" s="2">
        <v>2023.32620374984</v>
      </c>
      <c r="D355" s="2">
        <v>40</v>
      </c>
      <c r="E355" s="2" t="s">
        <v>717</v>
      </c>
      <c r="F355" s="2">
        <v>98.234297319651759</v>
      </c>
      <c r="G355" s="2" t="s">
        <v>720</v>
      </c>
      <c r="H355" s="2">
        <v>0</v>
      </c>
      <c r="I355" s="2">
        <v>0</v>
      </c>
      <c r="J355" s="2">
        <v>1.5</v>
      </c>
      <c r="K355" s="4">
        <v>0</v>
      </c>
      <c r="L355" s="2">
        <v>0</v>
      </c>
      <c r="M355" s="2">
        <v>0</v>
      </c>
      <c r="N355" s="2">
        <v>12.82518722955996</v>
      </c>
      <c r="O355" s="2">
        <v>14.84396670087958</v>
      </c>
      <c r="P355" s="2">
        <v>4.8859380947062849</v>
      </c>
    </row>
    <row r="356" spans="1:16" x14ac:dyDescent="0.3">
      <c r="A356" s="2" t="s">
        <v>385</v>
      </c>
      <c r="B356" s="2">
        <v>354</v>
      </c>
      <c r="C356" s="2">
        <v>2023.32620374984</v>
      </c>
      <c r="D356" s="2">
        <v>40</v>
      </c>
      <c r="E356" s="2" t="s">
        <v>717</v>
      </c>
      <c r="F356" s="2">
        <v>98.232805955327535</v>
      </c>
      <c r="G356" s="2" t="s">
        <v>720</v>
      </c>
      <c r="H356" s="2">
        <v>0</v>
      </c>
      <c r="I356" s="2">
        <v>0</v>
      </c>
      <c r="J356" s="2">
        <v>1.5</v>
      </c>
      <c r="K356" s="4">
        <v>0</v>
      </c>
      <c r="L356" s="2">
        <v>0</v>
      </c>
      <c r="M356" s="2">
        <v>0</v>
      </c>
      <c r="N356" s="2">
        <v>12.82518722955996</v>
      </c>
      <c r="O356" s="2">
        <v>14.84396670087958</v>
      </c>
      <c r="P356" s="2">
        <v>4.8900614187898626</v>
      </c>
    </row>
    <row r="357" spans="1:16" x14ac:dyDescent="0.3">
      <c r="A357" s="2" t="s">
        <v>386</v>
      </c>
      <c r="B357" s="2">
        <v>355</v>
      </c>
      <c r="C357" s="2">
        <v>2023.32620374984</v>
      </c>
      <c r="D357" s="2">
        <v>40</v>
      </c>
      <c r="E357" s="2" t="s">
        <v>717</v>
      </c>
      <c r="F357" s="2">
        <v>98.231314591003326</v>
      </c>
      <c r="G357" s="2" t="s">
        <v>720</v>
      </c>
      <c r="H357" s="2">
        <v>0</v>
      </c>
      <c r="I357" s="2">
        <v>0</v>
      </c>
      <c r="J357" s="2">
        <v>1.5</v>
      </c>
      <c r="K357" s="4">
        <v>0</v>
      </c>
      <c r="L357" s="2">
        <v>0</v>
      </c>
      <c r="M357" s="2">
        <v>0</v>
      </c>
      <c r="N357" s="2">
        <v>12.82518722955996</v>
      </c>
      <c r="O357" s="2">
        <v>14.84396670087958</v>
      </c>
      <c r="P357" s="2">
        <v>4.8941847428734393</v>
      </c>
    </row>
    <row r="358" spans="1:16" x14ac:dyDescent="0.3">
      <c r="A358" s="2" t="s">
        <v>387</v>
      </c>
      <c r="B358" s="2">
        <v>356</v>
      </c>
      <c r="C358" s="2">
        <v>2023.32620374984</v>
      </c>
      <c r="D358" s="2">
        <v>40</v>
      </c>
      <c r="E358" s="2" t="s">
        <v>717</v>
      </c>
      <c r="F358" s="2">
        <v>98.229823226679116</v>
      </c>
      <c r="G358" s="2" t="s">
        <v>720</v>
      </c>
      <c r="H358" s="2">
        <v>0</v>
      </c>
      <c r="I358" s="2">
        <v>0</v>
      </c>
      <c r="J358" s="2">
        <v>1.5</v>
      </c>
      <c r="K358" s="4">
        <v>0</v>
      </c>
      <c r="L358" s="2">
        <v>0</v>
      </c>
      <c r="M358" s="2">
        <v>0</v>
      </c>
      <c r="N358" s="2">
        <v>12.82518722955996</v>
      </c>
      <c r="O358" s="2">
        <v>14.84396670087958</v>
      </c>
      <c r="P358" s="2">
        <v>4.8983080669570169</v>
      </c>
    </row>
    <row r="359" spans="1:16" x14ac:dyDescent="0.3">
      <c r="A359" s="2" t="s">
        <v>388</v>
      </c>
      <c r="B359" s="2">
        <v>357</v>
      </c>
      <c r="C359" s="2">
        <v>2023.32620374984</v>
      </c>
      <c r="D359" s="2">
        <v>40</v>
      </c>
      <c r="E359" s="2" t="s">
        <v>717</v>
      </c>
      <c r="F359" s="2">
        <v>98.228331862354892</v>
      </c>
      <c r="G359" s="2" t="s">
        <v>720</v>
      </c>
      <c r="H359" s="2">
        <v>0</v>
      </c>
      <c r="I359" s="2">
        <v>0</v>
      </c>
      <c r="J359" s="2">
        <v>1.5</v>
      </c>
      <c r="K359" s="4">
        <v>0</v>
      </c>
      <c r="L359" s="2">
        <v>0</v>
      </c>
      <c r="M359" s="2">
        <v>0</v>
      </c>
      <c r="N359" s="2">
        <v>12.82518722955996</v>
      </c>
      <c r="O359" s="2">
        <v>14.84396670087958</v>
      </c>
      <c r="P359" s="2">
        <v>4.9024313910405937</v>
      </c>
    </row>
    <row r="360" spans="1:16" x14ac:dyDescent="0.3">
      <c r="A360" s="2" t="s">
        <v>389</v>
      </c>
      <c r="B360" s="2">
        <v>358</v>
      </c>
      <c r="C360" s="2">
        <v>2023.32620374984</v>
      </c>
      <c r="D360" s="2">
        <v>40</v>
      </c>
      <c r="E360" s="2" t="s">
        <v>717</v>
      </c>
      <c r="F360" s="2">
        <v>98.226840498030683</v>
      </c>
      <c r="G360" s="2" t="s">
        <v>720</v>
      </c>
      <c r="H360" s="2">
        <v>0</v>
      </c>
      <c r="I360" s="2">
        <v>0</v>
      </c>
      <c r="J360" s="2">
        <v>1.5</v>
      </c>
      <c r="K360" s="4">
        <v>0</v>
      </c>
      <c r="L360" s="2">
        <v>0</v>
      </c>
      <c r="M360" s="2">
        <v>0</v>
      </c>
      <c r="N360" s="2">
        <v>12.82518722955996</v>
      </c>
      <c r="O360" s="2">
        <v>14.84396670087958</v>
      </c>
      <c r="P360" s="2">
        <v>4.9065547151241713</v>
      </c>
    </row>
    <row r="361" spans="1:16" x14ac:dyDescent="0.3">
      <c r="A361" s="2" t="s">
        <v>390</v>
      </c>
      <c r="B361" s="2">
        <v>359</v>
      </c>
      <c r="C361" s="2">
        <v>2023.32620374984</v>
      </c>
      <c r="D361" s="2">
        <v>40</v>
      </c>
      <c r="E361" s="2" t="s">
        <v>717</v>
      </c>
      <c r="F361" s="2">
        <v>98.225349133706459</v>
      </c>
      <c r="G361" s="2" t="s">
        <v>720</v>
      </c>
      <c r="H361" s="2">
        <v>0</v>
      </c>
      <c r="I361" s="2">
        <v>0</v>
      </c>
      <c r="J361" s="2">
        <v>1.5</v>
      </c>
      <c r="K361" s="4">
        <v>0</v>
      </c>
      <c r="L361" s="2">
        <v>0</v>
      </c>
      <c r="M361" s="2">
        <v>0</v>
      </c>
      <c r="N361" s="2">
        <v>12.82518722955996</v>
      </c>
      <c r="O361" s="2">
        <v>14.84396670087958</v>
      </c>
      <c r="P361" s="2">
        <v>4.910678039207748</v>
      </c>
    </row>
    <row r="362" spans="1:16" x14ac:dyDescent="0.3">
      <c r="A362" s="2" t="s">
        <v>391</v>
      </c>
      <c r="B362" s="2">
        <v>360</v>
      </c>
      <c r="C362" s="2">
        <v>2023.32620374984</v>
      </c>
      <c r="D362" s="2">
        <v>40</v>
      </c>
      <c r="E362" s="2" t="s">
        <v>717</v>
      </c>
      <c r="F362" s="2">
        <v>98.223857769382235</v>
      </c>
      <c r="G362" s="2" t="s">
        <v>720</v>
      </c>
      <c r="H362" s="2">
        <v>0</v>
      </c>
      <c r="I362" s="2">
        <v>0</v>
      </c>
      <c r="J362" s="2">
        <v>1.5</v>
      </c>
      <c r="K362" s="4">
        <v>0</v>
      </c>
      <c r="L362" s="2">
        <v>0</v>
      </c>
      <c r="M362" s="2">
        <v>0</v>
      </c>
      <c r="N362" s="2">
        <v>12.82518722955996</v>
      </c>
      <c r="O362" s="2">
        <v>14.84396670087958</v>
      </c>
      <c r="P362" s="2">
        <v>4.9148013632913257</v>
      </c>
    </row>
    <row r="363" spans="1:16" x14ac:dyDescent="0.3">
      <c r="A363" s="2" t="s">
        <v>392</v>
      </c>
      <c r="B363" s="2">
        <v>361</v>
      </c>
      <c r="C363" s="2">
        <v>2023.32620374984</v>
      </c>
      <c r="D363" s="2">
        <v>40</v>
      </c>
      <c r="E363" s="2" t="s">
        <v>717</v>
      </c>
      <c r="F363" s="2">
        <v>98.222366405058025</v>
      </c>
      <c r="G363" s="2" t="s">
        <v>720</v>
      </c>
      <c r="H363" s="2">
        <v>0</v>
      </c>
      <c r="I363" s="2">
        <v>0</v>
      </c>
      <c r="J363" s="2">
        <v>1.5</v>
      </c>
      <c r="K363" s="4">
        <v>0</v>
      </c>
      <c r="L363" s="2">
        <v>0</v>
      </c>
      <c r="M363" s="2">
        <v>0</v>
      </c>
      <c r="N363" s="2">
        <v>12.82518722955996</v>
      </c>
      <c r="O363" s="2">
        <v>14.84396670087958</v>
      </c>
      <c r="P363" s="2">
        <v>4.9189246873749024</v>
      </c>
    </row>
    <row r="364" spans="1:16" x14ac:dyDescent="0.3">
      <c r="A364" s="2" t="s">
        <v>393</v>
      </c>
      <c r="B364" s="2">
        <v>362</v>
      </c>
      <c r="C364" s="2">
        <v>2023.32620374984</v>
      </c>
      <c r="D364" s="2">
        <v>40</v>
      </c>
      <c r="E364" s="2" t="s">
        <v>717</v>
      </c>
      <c r="F364" s="2">
        <v>98.220875040733816</v>
      </c>
      <c r="G364" s="2" t="s">
        <v>718</v>
      </c>
      <c r="H364" s="2">
        <v>0</v>
      </c>
      <c r="I364" s="2">
        <v>50</v>
      </c>
      <c r="J364" s="2">
        <v>1.5</v>
      </c>
      <c r="K364" s="4">
        <v>1.0288065843621399</v>
      </c>
      <c r="L364" s="2">
        <v>0</v>
      </c>
      <c r="M364" s="2">
        <v>0</v>
      </c>
      <c r="N364" s="2">
        <v>12.82518722955996</v>
      </c>
      <c r="O364" s="2">
        <v>14.84396670087958</v>
      </c>
      <c r="P364" s="2">
        <v>4.92304801145848</v>
      </c>
    </row>
    <row r="365" spans="1:16" x14ac:dyDescent="0.3">
      <c r="A365" s="2" t="s">
        <v>394</v>
      </c>
      <c r="B365" s="2">
        <v>363</v>
      </c>
      <c r="C365" s="2">
        <v>2023.840607042021</v>
      </c>
      <c r="D365" s="2">
        <v>40</v>
      </c>
      <c r="E365" s="2" t="s">
        <v>717</v>
      </c>
      <c r="F365" s="2">
        <v>98.219383676409606</v>
      </c>
      <c r="G365" s="2" t="s">
        <v>718</v>
      </c>
      <c r="H365" s="2">
        <v>3.7037037037037042</v>
      </c>
      <c r="I365" s="2">
        <v>50</v>
      </c>
      <c r="J365" s="2">
        <v>1.5</v>
      </c>
      <c r="K365" s="4">
        <v>1.0288065843621399</v>
      </c>
      <c r="L365" s="2">
        <v>0</v>
      </c>
      <c r="M365" s="2">
        <v>34.316612253287687</v>
      </c>
      <c r="N365" s="2">
        <v>12.82518722955996</v>
      </c>
      <c r="O365" s="2">
        <v>54.562267919962537</v>
      </c>
      <c r="P365" s="2">
        <v>4.9382041969918022</v>
      </c>
    </row>
    <row r="366" spans="1:16" x14ac:dyDescent="0.3">
      <c r="A366" s="2" t="s">
        <v>395</v>
      </c>
      <c r="B366" s="2">
        <v>364</v>
      </c>
      <c r="C366" s="2">
        <v>2025.383816918564</v>
      </c>
      <c r="D366" s="2">
        <v>40</v>
      </c>
      <c r="E366" s="2" t="s">
        <v>717</v>
      </c>
      <c r="F366" s="2">
        <v>98.213901838470747</v>
      </c>
      <c r="G366" s="2" t="s">
        <v>718</v>
      </c>
      <c r="H366" s="2">
        <v>7.4074074074074074</v>
      </c>
      <c r="I366" s="2">
        <v>50</v>
      </c>
      <c r="J366" s="2">
        <v>1.5</v>
      </c>
      <c r="K366" s="4">
        <v>1.0288065843621399</v>
      </c>
      <c r="L366" s="2">
        <v>0</v>
      </c>
      <c r="M366" s="2">
        <v>68.661703596773108</v>
      </c>
      <c r="N366" s="2">
        <v>12.82518722955996</v>
      </c>
      <c r="O366" s="2">
        <v>94.313531048996609</v>
      </c>
      <c r="P366" s="2">
        <v>4.964402400060969</v>
      </c>
    </row>
    <row r="367" spans="1:16" x14ac:dyDescent="0.3">
      <c r="A367" s="2" t="s">
        <v>396</v>
      </c>
      <c r="B367" s="2">
        <v>365</v>
      </c>
      <c r="C367" s="2">
        <v>2027.9558333794689</v>
      </c>
      <c r="D367" s="2">
        <v>40</v>
      </c>
      <c r="E367" s="2" t="s">
        <v>717</v>
      </c>
      <c r="F367" s="2">
        <v>98.204426215254188</v>
      </c>
      <c r="G367" s="2" t="s">
        <v>718</v>
      </c>
      <c r="H367" s="2">
        <v>11.111111111111111</v>
      </c>
      <c r="I367" s="2">
        <v>50</v>
      </c>
      <c r="J367" s="2">
        <v>3.4</v>
      </c>
      <c r="K367" s="4">
        <v>1.0288065843621399</v>
      </c>
      <c r="L367" s="2">
        <v>0</v>
      </c>
      <c r="M367" s="2">
        <v>117.1875082152071</v>
      </c>
      <c r="N367" s="2">
        <v>12.82518722955996</v>
      </c>
      <c r="O367" s="2">
        <v>150.4776567647767</v>
      </c>
      <c r="P367" s="2">
        <v>5.0062017491622957</v>
      </c>
    </row>
    <row r="368" spans="1:16" x14ac:dyDescent="0.3">
      <c r="A368" s="2" t="s">
        <v>397</v>
      </c>
      <c r="B368" s="2">
        <v>366</v>
      </c>
      <c r="C368" s="2">
        <v>2031.556656424737</v>
      </c>
      <c r="D368" s="2">
        <v>40</v>
      </c>
      <c r="E368" s="2" t="s">
        <v>717</v>
      </c>
      <c r="F368" s="2">
        <v>98.189307816418349</v>
      </c>
      <c r="G368" s="2" t="s">
        <v>718</v>
      </c>
      <c r="H368" s="2">
        <v>14.81481481481481</v>
      </c>
      <c r="I368" s="2">
        <v>50</v>
      </c>
      <c r="J368" s="2">
        <v>3.4</v>
      </c>
      <c r="K368" s="4">
        <v>1.0288065843621399</v>
      </c>
      <c r="L368" s="2">
        <v>0</v>
      </c>
      <c r="M368" s="2">
        <v>156.38291337453231</v>
      </c>
      <c r="N368" s="2">
        <v>12.82518722955996</v>
      </c>
      <c r="O368" s="2">
        <v>195.84270903251419</v>
      </c>
      <c r="P368" s="2">
        <v>5.060602501671327</v>
      </c>
    </row>
    <row r="369" spans="1:16" x14ac:dyDescent="0.3">
      <c r="A369" s="2" t="s">
        <v>398</v>
      </c>
      <c r="B369" s="2">
        <v>367</v>
      </c>
      <c r="C369" s="2">
        <v>2036.186286054367</v>
      </c>
      <c r="D369" s="2">
        <v>40</v>
      </c>
      <c r="E369" s="2" t="s">
        <v>717</v>
      </c>
      <c r="F369" s="2">
        <v>98.169631618317567</v>
      </c>
      <c r="G369" s="2" t="s">
        <v>718</v>
      </c>
      <c r="H369" s="2">
        <v>18.518518518518519</v>
      </c>
      <c r="I369" s="2">
        <v>50</v>
      </c>
      <c r="J369" s="2">
        <v>3.4</v>
      </c>
      <c r="K369" s="4">
        <v>1.0288065843621399</v>
      </c>
      <c r="L369" s="2">
        <v>0</v>
      </c>
      <c r="M369" s="2">
        <v>160</v>
      </c>
      <c r="N369" s="2">
        <v>12.82518722955996</v>
      </c>
      <c r="O369" s="2">
        <v>200.0291518860648</v>
      </c>
      <c r="P369" s="2">
        <v>5.1161661549730111</v>
      </c>
    </row>
    <row r="370" spans="1:16" x14ac:dyDescent="0.3">
      <c r="A370" s="2" t="s">
        <v>399</v>
      </c>
      <c r="B370" s="2">
        <v>368</v>
      </c>
      <c r="C370" s="2">
        <v>2041.8447222683581</v>
      </c>
      <c r="D370" s="2">
        <v>40</v>
      </c>
      <c r="E370" s="2" t="s">
        <v>717</v>
      </c>
      <c r="F370" s="2">
        <v>98.149534810844443</v>
      </c>
      <c r="G370" s="2" t="s">
        <v>718</v>
      </c>
      <c r="H370" s="2">
        <v>22.222222222222221</v>
      </c>
      <c r="I370" s="2">
        <v>50</v>
      </c>
      <c r="J370" s="2">
        <v>3.2</v>
      </c>
      <c r="K370" s="4">
        <v>0.97165066300868763</v>
      </c>
      <c r="L370" s="2">
        <v>0</v>
      </c>
      <c r="M370" s="2">
        <v>160</v>
      </c>
      <c r="N370" s="2">
        <v>12.82518722955996</v>
      </c>
      <c r="O370" s="2">
        <v>200.0291518860648</v>
      </c>
      <c r="P370" s="2">
        <v>5.1717298082746961</v>
      </c>
    </row>
    <row r="371" spans="1:16" x14ac:dyDescent="0.3">
      <c r="A371" s="2" t="s">
        <v>400</v>
      </c>
      <c r="B371" s="2">
        <v>369</v>
      </c>
      <c r="C371" s="2">
        <v>2048.503387106035</v>
      </c>
      <c r="D371" s="2">
        <v>40</v>
      </c>
      <c r="E371" s="2" t="s">
        <v>717</v>
      </c>
      <c r="F371" s="2">
        <v>98.12943800337132</v>
      </c>
      <c r="G371" s="2" t="s">
        <v>718</v>
      </c>
      <c r="H371" s="2">
        <v>25.720164609053501</v>
      </c>
      <c r="I371" s="2">
        <v>50</v>
      </c>
      <c r="J371" s="2">
        <v>3.2</v>
      </c>
      <c r="K371" s="4">
        <v>0.88168300902640184</v>
      </c>
      <c r="L371" s="2">
        <v>0</v>
      </c>
      <c r="M371" s="2">
        <v>160</v>
      </c>
      <c r="N371" s="2">
        <v>12.82518722955996</v>
      </c>
      <c r="O371" s="2">
        <v>200.0291518860648</v>
      </c>
      <c r="P371" s="2">
        <v>5.2272934615763802</v>
      </c>
    </row>
    <row r="372" spans="1:16" x14ac:dyDescent="0.3">
      <c r="A372" s="2" t="s">
        <v>401</v>
      </c>
      <c r="B372" s="2">
        <v>370</v>
      </c>
      <c r="C372" s="2">
        <v>2056.0887187797298</v>
      </c>
      <c r="D372" s="2">
        <v>40</v>
      </c>
      <c r="E372" s="2" t="s">
        <v>717</v>
      </c>
      <c r="F372" s="2">
        <v>98.109341195898182</v>
      </c>
      <c r="G372" s="2" t="s">
        <v>718</v>
      </c>
      <c r="H372" s="2">
        <v>28.894223441548551</v>
      </c>
      <c r="I372" s="2">
        <v>50</v>
      </c>
      <c r="J372" s="2">
        <v>1.3</v>
      </c>
      <c r="K372" s="4">
        <v>0.80004569337580911</v>
      </c>
      <c r="L372" s="2">
        <v>0</v>
      </c>
      <c r="M372" s="2">
        <v>160</v>
      </c>
      <c r="N372" s="2">
        <v>12.82518722955996</v>
      </c>
      <c r="O372" s="2">
        <v>200.0291518860648</v>
      </c>
      <c r="P372" s="2">
        <v>5.2828571148780652</v>
      </c>
    </row>
    <row r="373" spans="1:16" x14ac:dyDescent="0.3">
      <c r="A373" s="2" t="s">
        <v>402</v>
      </c>
      <c r="B373" s="2">
        <v>371</v>
      </c>
      <c r="C373" s="2">
        <v>2064.5149148046262</v>
      </c>
      <c r="D373" s="2">
        <v>40</v>
      </c>
      <c r="E373" s="2" t="s">
        <v>717</v>
      </c>
      <c r="F373" s="2">
        <v>98.089244388425058</v>
      </c>
      <c r="G373" s="2" t="s">
        <v>718</v>
      </c>
      <c r="H373" s="2">
        <v>31.774387937701459</v>
      </c>
      <c r="I373" s="2">
        <v>50</v>
      </c>
      <c r="J373" s="2">
        <v>1.3</v>
      </c>
      <c r="K373" s="4">
        <v>0.74422240836880471</v>
      </c>
      <c r="L373" s="2">
        <v>0</v>
      </c>
      <c r="M373" s="2">
        <v>160</v>
      </c>
      <c r="N373" s="2">
        <v>12.82518722955996</v>
      </c>
      <c r="O373" s="2">
        <v>200.0291518860648</v>
      </c>
      <c r="P373" s="2">
        <v>5.3384207681797493</v>
      </c>
    </row>
    <row r="374" spans="1:16" x14ac:dyDescent="0.3">
      <c r="A374" s="2" t="s">
        <v>403</v>
      </c>
      <c r="B374" s="2">
        <v>372</v>
      </c>
      <c r="C374" s="2">
        <v>2073.713244880395</v>
      </c>
      <c r="D374" s="2">
        <v>40</v>
      </c>
      <c r="E374" s="2" t="s">
        <v>717</v>
      </c>
      <c r="F374" s="2">
        <v>98.069147580951935</v>
      </c>
      <c r="G374" s="2" t="s">
        <v>718</v>
      </c>
      <c r="H374" s="2">
        <v>34.453588607829161</v>
      </c>
      <c r="I374" s="2">
        <v>50</v>
      </c>
      <c r="J374" s="2">
        <v>1.3</v>
      </c>
      <c r="K374" s="4">
        <v>0.70287671901498217</v>
      </c>
      <c r="L374" s="2">
        <v>0</v>
      </c>
      <c r="M374" s="2">
        <v>160</v>
      </c>
      <c r="N374" s="2">
        <v>12.82518722955996</v>
      </c>
      <c r="O374" s="2">
        <v>200.0291518860648</v>
      </c>
      <c r="P374" s="2">
        <v>5.3939844214814343</v>
      </c>
    </row>
    <row r="375" spans="1:16" x14ac:dyDescent="0.3">
      <c r="A375" s="2" t="s">
        <v>404</v>
      </c>
      <c r="B375" s="2">
        <v>373</v>
      </c>
      <c r="C375" s="2">
        <v>2083.6351245198548</v>
      </c>
      <c r="D375" s="2">
        <v>40</v>
      </c>
      <c r="E375" s="2" t="s">
        <v>717</v>
      </c>
      <c r="F375" s="2">
        <v>98.049050773478797</v>
      </c>
      <c r="G375" s="2" t="s">
        <v>718</v>
      </c>
      <c r="H375" s="2">
        <v>36.983944796283097</v>
      </c>
      <c r="I375" s="2">
        <v>50</v>
      </c>
      <c r="J375" s="2">
        <v>0</v>
      </c>
      <c r="K375" s="4">
        <v>0.66382801240303868</v>
      </c>
      <c r="L375" s="2">
        <v>0</v>
      </c>
      <c r="M375" s="2">
        <v>160</v>
      </c>
      <c r="N375" s="2">
        <v>12.82518722955996</v>
      </c>
      <c r="O375" s="2">
        <v>200.0291518860648</v>
      </c>
      <c r="P375" s="2">
        <v>5.4495480747831184</v>
      </c>
    </row>
    <row r="376" spans="1:16" x14ac:dyDescent="0.3">
      <c r="A376" s="2" t="s">
        <v>405</v>
      </c>
      <c r="B376" s="2">
        <v>374</v>
      </c>
      <c r="C376" s="2">
        <v>2094.2403565250238</v>
      </c>
      <c r="D376" s="2">
        <v>40</v>
      </c>
      <c r="E376" s="2" t="s">
        <v>717</v>
      </c>
      <c r="F376" s="2">
        <v>98.028953966005673</v>
      </c>
      <c r="G376" s="2" t="s">
        <v>718</v>
      </c>
      <c r="H376" s="2">
        <v>39.373725640934033</v>
      </c>
      <c r="I376" s="2">
        <v>50</v>
      </c>
      <c r="J376" s="2">
        <v>-2.8</v>
      </c>
      <c r="K376" s="4">
        <v>0.62694867838064761</v>
      </c>
      <c r="L376" s="2">
        <v>0</v>
      </c>
      <c r="M376" s="2">
        <v>145.49779721777739</v>
      </c>
      <c r="N376" s="2">
        <v>12.82518722955996</v>
      </c>
      <c r="O376" s="2">
        <v>183.24419496219599</v>
      </c>
      <c r="P376" s="2">
        <v>5.5004492400503953</v>
      </c>
    </row>
    <row r="377" spans="1:16" x14ac:dyDescent="0.3">
      <c r="A377" s="2" t="s">
        <v>406</v>
      </c>
      <c r="B377" s="2">
        <v>375</v>
      </c>
      <c r="C377" s="2">
        <v>2105.4909768755851</v>
      </c>
      <c r="D377" s="2">
        <v>40</v>
      </c>
      <c r="E377" s="2" t="s">
        <v>717</v>
      </c>
      <c r="F377" s="2">
        <v>98.010543532966295</v>
      </c>
      <c r="G377" s="2" t="s">
        <v>719</v>
      </c>
      <c r="H377" s="2">
        <v>0</v>
      </c>
      <c r="I377" s="2">
        <v>0</v>
      </c>
      <c r="J377" s="2">
        <v>-2.8</v>
      </c>
      <c r="K377" s="4">
        <v>0</v>
      </c>
      <c r="L377" s="2">
        <v>0</v>
      </c>
      <c r="M377" s="2">
        <v>0</v>
      </c>
      <c r="N377" s="2">
        <v>0</v>
      </c>
      <c r="O377" s="2">
        <v>-216.17414652293229</v>
      </c>
      <c r="P377" s="2">
        <v>5.4404008660162484</v>
      </c>
    </row>
    <row r="378" spans="1:16" x14ac:dyDescent="0.3">
      <c r="A378" s="2" t="s">
        <v>407</v>
      </c>
      <c r="B378" s="2">
        <v>376</v>
      </c>
      <c r="C378" s="2">
        <v>2105.4909768755851</v>
      </c>
      <c r="D378" s="2">
        <v>40</v>
      </c>
      <c r="E378" s="2" t="s">
        <v>717</v>
      </c>
      <c r="F378" s="2">
        <v>98.032262418250639</v>
      </c>
      <c r="G378" s="2" t="s">
        <v>719</v>
      </c>
      <c r="H378" s="2">
        <v>0</v>
      </c>
      <c r="I378" s="2">
        <v>0</v>
      </c>
      <c r="J378" s="2">
        <v>-2.8</v>
      </c>
      <c r="K378" s="4">
        <v>0</v>
      </c>
      <c r="L378" s="2">
        <v>0</v>
      </c>
      <c r="M378" s="2">
        <v>0</v>
      </c>
      <c r="N378" s="2">
        <v>0</v>
      </c>
      <c r="O378" s="2">
        <v>-216.17414652293229</v>
      </c>
      <c r="P378" s="2">
        <v>5.3803524919820997</v>
      </c>
    </row>
    <row r="379" spans="1:16" x14ac:dyDescent="0.3">
      <c r="A379" s="2" t="s">
        <v>408</v>
      </c>
      <c r="B379" s="2">
        <v>377</v>
      </c>
      <c r="C379" s="2">
        <v>2105.4909768755851</v>
      </c>
      <c r="D379" s="2">
        <v>40</v>
      </c>
      <c r="E379" s="2" t="s">
        <v>717</v>
      </c>
      <c r="F379" s="2">
        <v>98.053981303534968</v>
      </c>
      <c r="G379" s="2" t="s">
        <v>719</v>
      </c>
      <c r="H379" s="2">
        <v>0</v>
      </c>
      <c r="I379" s="2">
        <v>0</v>
      </c>
      <c r="J379" s="2">
        <v>-2.8</v>
      </c>
      <c r="K379" s="4">
        <v>0</v>
      </c>
      <c r="L379" s="2">
        <v>0</v>
      </c>
      <c r="M379" s="2">
        <v>0</v>
      </c>
      <c r="N379" s="2">
        <v>0</v>
      </c>
      <c r="O379" s="2">
        <v>-216.17414652293229</v>
      </c>
      <c r="P379" s="2">
        <v>5.320304117947952</v>
      </c>
    </row>
    <row r="380" spans="1:16" x14ac:dyDescent="0.3">
      <c r="A380" s="2" t="s">
        <v>409</v>
      </c>
      <c r="B380" s="2">
        <v>378</v>
      </c>
      <c r="C380" s="2">
        <v>2105.4909768755851</v>
      </c>
      <c r="D380" s="2">
        <v>40</v>
      </c>
      <c r="E380" s="2" t="s">
        <v>717</v>
      </c>
      <c r="F380" s="2">
        <v>98.075700188819297</v>
      </c>
      <c r="G380" s="2" t="s">
        <v>720</v>
      </c>
      <c r="H380" s="2">
        <v>0</v>
      </c>
      <c r="I380" s="2">
        <v>0</v>
      </c>
      <c r="J380" s="2">
        <v>-2.8</v>
      </c>
      <c r="K380" s="4">
        <v>0</v>
      </c>
      <c r="L380" s="2">
        <v>0</v>
      </c>
      <c r="M380" s="2">
        <v>0</v>
      </c>
      <c r="N380" s="2">
        <v>12.82518722955996</v>
      </c>
      <c r="O380" s="2">
        <v>14.84396670087958</v>
      </c>
      <c r="P380" s="2">
        <v>5.3244274420315296</v>
      </c>
    </row>
    <row r="381" spans="1:16" x14ac:dyDescent="0.3">
      <c r="A381" s="2" t="s">
        <v>410</v>
      </c>
      <c r="B381" s="2">
        <v>379</v>
      </c>
      <c r="C381" s="2">
        <v>2105.4909768755851</v>
      </c>
      <c r="D381" s="2">
        <v>40</v>
      </c>
      <c r="E381" s="2" t="s">
        <v>717</v>
      </c>
      <c r="F381" s="2">
        <v>98.074208824495088</v>
      </c>
      <c r="G381" s="2" t="s">
        <v>720</v>
      </c>
      <c r="H381" s="2">
        <v>0</v>
      </c>
      <c r="I381" s="2">
        <v>0</v>
      </c>
      <c r="J381" s="2">
        <v>-2.8</v>
      </c>
      <c r="K381" s="4">
        <v>0</v>
      </c>
      <c r="L381" s="2">
        <v>0</v>
      </c>
      <c r="M381" s="2">
        <v>0</v>
      </c>
      <c r="N381" s="2">
        <v>12.82518722955996</v>
      </c>
      <c r="O381" s="2">
        <v>14.84396670087958</v>
      </c>
      <c r="P381" s="2">
        <v>5.3285507661151073</v>
      </c>
    </row>
    <row r="382" spans="1:16" x14ac:dyDescent="0.3">
      <c r="A382" s="2" t="s">
        <v>411</v>
      </c>
      <c r="B382" s="2">
        <v>380</v>
      </c>
      <c r="C382" s="2">
        <v>2105.4909768755851</v>
      </c>
      <c r="D382" s="2">
        <v>40</v>
      </c>
      <c r="E382" s="2" t="s">
        <v>717</v>
      </c>
      <c r="F382" s="2">
        <v>98.072717460170864</v>
      </c>
      <c r="G382" s="2" t="s">
        <v>720</v>
      </c>
      <c r="H382" s="2">
        <v>0</v>
      </c>
      <c r="I382" s="2">
        <v>0</v>
      </c>
      <c r="J382" s="2">
        <v>-2.8</v>
      </c>
      <c r="K382" s="4">
        <v>0</v>
      </c>
      <c r="L382" s="2">
        <v>0</v>
      </c>
      <c r="M382" s="2">
        <v>0</v>
      </c>
      <c r="N382" s="2">
        <v>12.82518722955996</v>
      </c>
      <c r="O382" s="2">
        <v>14.84396670087958</v>
      </c>
      <c r="P382" s="2">
        <v>5.332674090198684</v>
      </c>
    </row>
    <row r="383" spans="1:16" x14ac:dyDescent="0.3">
      <c r="A383" s="2" t="s">
        <v>412</v>
      </c>
      <c r="B383" s="2">
        <v>381</v>
      </c>
      <c r="C383" s="2">
        <v>2105.4909768755851</v>
      </c>
      <c r="D383" s="2">
        <v>40</v>
      </c>
      <c r="E383" s="2" t="s">
        <v>717</v>
      </c>
      <c r="F383" s="2">
        <v>98.071226095846654</v>
      </c>
      <c r="G383" s="2" t="s">
        <v>720</v>
      </c>
      <c r="H383" s="2">
        <v>0</v>
      </c>
      <c r="I383" s="2">
        <v>0</v>
      </c>
      <c r="J383" s="2">
        <v>-2.8</v>
      </c>
      <c r="K383" s="4">
        <v>0</v>
      </c>
      <c r="L383" s="2">
        <v>0</v>
      </c>
      <c r="M383" s="2">
        <v>0</v>
      </c>
      <c r="N383" s="2">
        <v>12.82518722955996</v>
      </c>
      <c r="O383" s="2">
        <v>14.84396670087958</v>
      </c>
      <c r="P383" s="2">
        <v>5.3367974142822616</v>
      </c>
    </row>
    <row r="384" spans="1:16" x14ac:dyDescent="0.3">
      <c r="A384" s="2" t="s">
        <v>413</v>
      </c>
      <c r="B384" s="2">
        <v>382</v>
      </c>
      <c r="C384" s="2">
        <v>2105.4909768755851</v>
      </c>
      <c r="D384" s="2">
        <v>40</v>
      </c>
      <c r="E384" s="2" t="s">
        <v>717</v>
      </c>
      <c r="F384" s="2">
        <v>98.069734731522445</v>
      </c>
      <c r="G384" s="2" t="s">
        <v>720</v>
      </c>
      <c r="H384" s="2">
        <v>0</v>
      </c>
      <c r="I384" s="2">
        <v>0</v>
      </c>
      <c r="J384" s="2">
        <v>-2.8</v>
      </c>
      <c r="K384" s="4">
        <v>0</v>
      </c>
      <c r="L384" s="2">
        <v>0</v>
      </c>
      <c r="M384" s="2">
        <v>0</v>
      </c>
      <c r="N384" s="2">
        <v>12.82518722955996</v>
      </c>
      <c r="O384" s="2">
        <v>14.84396670087958</v>
      </c>
      <c r="P384" s="2">
        <v>5.3409207383658384</v>
      </c>
    </row>
    <row r="385" spans="1:16" x14ac:dyDescent="0.3">
      <c r="A385" s="2" t="s">
        <v>414</v>
      </c>
      <c r="B385" s="2">
        <v>383</v>
      </c>
      <c r="C385" s="2">
        <v>2105.4909768755851</v>
      </c>
      <c r="D385" s="2">
        <v>40</v>
      </c>
      <c r="E385" s="2" t="s">
        <v>717</v>
      </c>
      <c r="F385" s="2">
        <v>98.068243367198221</v>
      </c>
      <c r="G385" s="2" t="s">
        <v>720</v>
      </c>
      <c r="H385" s="2">
        <v>0</v>
      </c>
      <c r="I385" s="2">
        <v>0</v>
      </c>
      <c r="J385" s="2">
        <v>-2.8</v>
      </c>
      <c r="K385" s="4">
        <v>0</v>
      </c>
      <c r="L385" s="2">
        <v>0</v>
      </c>
      <c r="M385" s="2">
        <v>0</v>
      </c>
      <c r="N385" s="2">
        <v>12.82518722955996</v>
      </c>
      <c r="O385" s="2">
        <v>14.84396670087958</v>
      </c>
      <c r="P385" s="2">
        <v>5.345044062449416</v>
      </c>
    </row>
    <row r="386" spans="1:16" x14ac:dyDescent="0.3">
      <c r="A386" s="2" t="s">
        <v>415</v>
      </c>
      <c r="B386" s="2">
        <v>384</v>
      </c>
      <c r="C386" s="2">
        <v>2105.4909768755851</v>
      </c>
      <c r="D386" s="2">
        <v>40</v>
      </c>
      <c r="E386" s="2" t="s">
        <v>717</v>
      </c>
      <c r="F386" s="2">
        <v>98.066752002873997</v>
      </c>
      <c r="G386" s="2" t="s">
        <v>720</v>
      </c>
      <c r="H386" s="2">
        <v>0</v>
      </c>
      <c r="I386" s="2">
        <v>0</v>
      </c>
      <c r="J386" s="2">
        <v>-2.8</v>
      </c>
      <c r="K386" s="4">
        <v>0</v>
      </c>
      <c r="L386" s="2">
        <v>0</v>
      </c>
      <c r="M386" s="2">
        <v>0</v>
      </c>
      <c r="N386" s="2">
        <v>12.82518722955996</v>
      </c>
      <c r="O386" s="2">
        <v>14.84396670087958</v>
      </c>
      <c r="P386" s="2">
        <v>5.3491673865329927</v>
      </c>
    </row>
    <row r="387" spans="1:16" x14ac:dyDescent="0.3">
      <c r="A387" s="2" t="s">
        <v>416</v>
      </c>
      <c r="B387" s="2">
        <v>385</v>
      </c>
      <c r="C387" s="2">
        <v>2105.4909768755851</v>
      </c>
      <c r="D387" s="2">
        <v>40</v>
      </c>
      <c r="E387" s="2" t="s">
        <v>717</v>
      </c>
      <c r="F387" s="2">
        <v>98.065260638549788</v>
      </c>
      <c r="G387" s="2" t="s">
        <v>720</v>
      </c>
      <c r="H387" s="2">
        <v>0</v>
      </c>
      <c r="I387" s="2">
        <v>0</v>
      </c>
      <c r="J387" s="2">
        <v>-2.8</v>
      </c>
      <c r="K387" s="4">
        <v>0</v>
      </c>
      <c r="L387" s="2">
        <v>0</v>
      </c>
      <c r="M387" s="2">
        <v>0</v>
      </c>
      <c r="N387" s="2">
        <v>12.82518722955996</v>
      </c>
      <c r="O387" s="2">
        <v>14.84396670087958</v>
      </c>
      <c r="P387" s="2">
        <v>5.3532907106165704</v>
      </c>
    </row>
    <row r="388" spans="1:16" x14ac:dyDescent="0.3">
      <c r="A388" s="2" t="s">
        <v>417</v>
      </c>
      <c r="B388" s="2">
        <v>386</v>
      </c>
      <c r="C388" s="2">
        <v>2105.4909768755851</v>
      </c>
      <c r="D388" s="2">
        <v>40</v>
      </c>
      <c r="E388" s="2" t="s">
        <v>717</v>
      </c>
      <c r="F388" s="2">
        <v>98.063769274225578</v>
      </c>
      <c r="G388" s="2" t="s">
        <v>720</v>
      </c>
      <c r="H388" s="2">
        <v>0</v>
      </c>
      <c r="I388" s="2">
        <v>0</v>
      </c>
      <c r="J388" s="2">
        <v>-2.8</v>
      </c>
      <c r="K388" s="4">
        <v>0</v>
      </c>
      <c r="L388" s="2">
        <v>0</v>
      </c>
      <c r="M388" s="2">
        <v>0</v>
      </c>
      <c r="N388" s="2">
        <v>12.82518722955996</v>
      </c>
      <c r="O388" s="2">
        <v>14.84396670087958</v>
      </c>
      <c r="P388" s="2">
        <v>5.3574140347001471</v>
      </c>
    </row>
    <row r="389" spans="1:16" x14ac:dyDescent="0.3">
      <c r="A389" s="2" t="s">
        <v>418</v>
      </c>
      <c r="B389" s="2">
        <v>387</v>
      </c>
      <c r="C389" s="2">
        <v>2105.4909768755851</v>
      </c>
      <c r="D389" s="2">
        <v>40</v>
      </c>
      <c r="E389" s="2" t="s">
        <v>717</v>
      </c>
      <c r="F389" s="2">
        <v>98.062277909901354</v>
      </c>
      <c r="G389" s="2" t="s">
        <v>720</v>
      </c>
      <c r="H389" s="2">
        <v>0</v>
      </c>
      <c r="I389" s="2">
        <v>0</v>
      </c>
      <c r="J389" s="2">
        <v>-2.8</v>
      </c>
      <c r="K389" s="4">
        <v>0</v>
      </c>
      <c r="L389" s="2">
        <v>0</v>
      </c>
      <c r="M389" s="2">
        <v>0</v>
      </c>
      <c r="N389" s="2">
        <v>12.82518722955996</v>
      </c>
      <c r="O389" s="2">
        <v>14.84396670087958</v>
      </c>
      <c r="P389" s="2">
        <v>5.3615373587837247</v>
      </c>
    </row>
    <row r="390" spans="1:16" x14ac:dyDescent="0.3">
      <c r="A390" s="2" t="s">
        <v>419</v>
      </c>
      <c r="B390" s="2">
        <v>388</v>
      </c>
      <c r="C390" s="2">
        <v>2105.4909768755851</v>
      </c>
      <c r="D390" s="2">
        <v>40</v>
      </c>
      <c r="E390" s="2" t="s">
        <v>717</v>
      </c>
      <c r="F390" s="2">
        <v>98.060786545577145</v>
      </c>
      <c r="G390" s="2" t="s">
        <v>720</v>
      </c>
      <c r="H390" s="2">
        <v>0</v>
      </c>
      <c r="I390" s="2">
        <v>0</v>
      </c>
      <c r="J390" s="2">
        <v>-2.8</v>
      </c>
      <c r="K390" s="4">
        <v>0</v>
      </c>
      <c r="L390" s="2">
        <v>0</v>
      </c>
      <c r="M390" s="2">
        <v>0</v>
      </c>
      <c r="N390" s="2">
        <v>12.82518722955996</v>
      </c>
      <c r="O390" s="2">
        <v>14.84396670087958</v>
      </c>
      <c r="P390" s="2">
        <v>5.3656606828673006</v>
      </c>
    </row>
    <row r="391" spans="1:16" x14ac:dyDescent="0.3">
      <c r="A391" s="2" t="s">
        <v>420</v>
      </c>
      <c r="B391" s="2">
        <v>389</v>
      </c>
      <c r="C391" s="2">
        <v>2105.4909768755851</v>
      </c>
      <c r="D391" s="2">
        <v>40</v>
      </c>
      <c r="E391" s="2" t="s">
        <v>717</v>
      </c>
      <c r="F391" s="2">
        <v>98.059295181252921</v>
      </c>
      <c r="G391" s="2" t="s">
        <v>720</v>
      </c>
      <c r="H391" s="2">
        <v>0</v>
      </c>
      <c r="I391" s="2">
        <v>0</v>
      </c>
      <c r="J391" s="2">
        <v>-2.8</v>
      </c>
      <c r="K391" s="4">
        <v>0</v>
      </c>
      <c r="L391" s="2">
        <v>0</v>
      </c>
      <c r="M391" s="2">
        <v>0</v>
      </c>
      <c r="N391" s="2">
        <v>12.82518722955996</v>
      </c>
      <c r="O391" s="2">
        <v>14.84396670087958</v>
      </c>
      <c r="P391" s="2">
        <v>5.3697840069508791</v>
      </c>
    </row>
    <row r="392" spans="1:16" x14ac:dyDescent="0.3">
      <c r="A392" s="2" t="s">
        <v>421</v>
      </c>
      <c r="B392" s="2">
        <v>390</v>
      </c>
      <c r="C392" s="2">
        <v>2105.4909768755851</v>
      </c>
      <c r="D392" s="2">
        <v>40</v>
      </c>
      <c r="E392" s="2" t="s">
        <v>717</v>
      </c>
      <c r="F392" s="2">
        <v>98.057803816928697</v>
      </c>
      <c r="G392" s="2" t="s">
        <v>720</v>
      </c>
      <c r="H392" s="2">
        <v>0</v>
      </c>
      <c r="I392" s="2">
        <v>0</v>
      </c>
      <c r="J392" s="2">
        <v>-2.8</v>
      </c>
      <c r="K392" s="4">
        <v>0</v>
      </c>
      <c r="L392" s="2">
        <v>0</v>
      </c>
      <c r="M392" s="2">
        <v>0</v>
      </c>
      <c r="N392" s="2">
        <v>12.82518722955996</v>
      </c>
      <c r="O392" s="2">
        <v>14.84396670087958</v>
      </c>
      <c r="P392" s="2">
        <v>5.3739073310344558</v>
      </c>
    </row>
    <row r="393" spans="1:16" x14ac:dyDescent="0.3">
      <c r="A393" s="2" t="s">
        <v>422</v>
      </c>
      <c r="B393" s="2">
        <v>391</v>
      </c>
      <c r="C393" s="2">
        <v>2105.4909768755851</v>
      </c>
      <c r="D393" s="2">
        <v>40</v>
      </c>
      <c r="E393" s="2" t="s">
        <v>717</v>
      </c>
      <c r="F393" s="2">
        <v>98.056312452604487</v>
      </c>
      <c r="G393" s="2" t="s">
        <v>720</v>
      </c>
      <c r="H393" s="2">
        <v>0</v>
      </c>
      <c r="I393" s="2">
        <v>0</v>
      </c>
      <c r="J393" s="2">
        <v>-2.8</v>
      </c>
      <c r="K393" s="4">
        <v>0</v>
      </c>
      <c r="L393" s="2">
        <v>0</v>
      </c>
      <c r="M393" s="2">
        <v>0</v>
      </c>
      <c r="N393" s="2">
        <v>12.82518722955996</v>
      </c>
      <c r="O393" s="2">
        <v>14.84396670087958</v>
      </c>
      <c r="P393" s="2">
        <v>5.3780306551180326</v>
      </c>
    </row>
    <row r="394" spans="1:16" x14ac:dyDescent="0.3">
      <c r="A394" s="2" t="s">
        <v>423</v>
      </c>
      <c r="B394" s="2">
        <v>392</v>
      </c>
      <c r="C394" s="2">
        <v>2105.4909768755851</v>
      </c>
      <c r="D394" s="2">
        <v>40</v>
      </c>
      <c r="E394" s="2" t="s">
        <v>717</v>
      </c>
      <c r="F394" s="2">
        <v>98.054821088280278</v>
      </c>
      <c r="G394" s="2" t="s">
        <v>720</v>
      </c>
      <c r="H394" s="2">
        <v>0</v>
      </c>
      <c r="I394" s="2">
        <v>0</v>
      </c>
      <c r="J394" s="2">
        <v>-2.8</v>
      </c>
      <c r="K394" s="4">
        <v>0</v>
      </c>
      <c r="L394" s="2">
        <v>0</v>
      </c>
      <c r="M394" s="2">
        <v>0</v>
      </c>
      <c r="N394" s="2">
        <v>12.82518722955996</v>
      </c>
      <c r="O394" s="2">
        <v>14.84396670087958</v>
      </c>
      <c r="P394" s="2">
        <v>5.3821539792016111</v>
      </c>
    </row>
    <row r="395" spans="1:16" x14ac:dyDescent="0.3">
      <c r="A395" s="2" t="s">
        <v>424</v>
      </c>
      <c r="B395" s="2">
        <v>393</v>
      </c>
      <c r="C395" s="2">
        <v>2105.4909768755851</v>
      </c>
      <c r="D395" s="2">
        <v>40</v>
      </c>
      <c r="E395" s="2" t="s">
        <v>717</v>
      </c>
      <c r="F395" s="2">
        <v>98.053329723956068</v>
      </c>
      <c r="G395" s="2" t="s">
        <v>720</v>
      </c>
      <c r="H395" s="2">
        <v>0</v>
      </c>
      <c r="I395" s="2">
        <v>0</v>
      </c>
      <c r="J395" s="2">
        <v>-2.8</v>
      </c>
      <c r="K395" s="4">
        <v>0</v>
      </c>
      <c r="L395" s="2">
        <v>0</v>
      </c>
      <c r="M395" s="2">
        <v>0</v>
      </c>
      <c r="N395" s="2">
        <v>12.82518722955996</v>
      </c>
      <c r="O395" s="2">
        <v>14.84396670087958</v>
      </c>
      <c r="P395" s="2">
        <v>5.3862773032851878</v>
      </c>
    </row>
    <row r="396" spans="1:16" x14ac:dyDescent="0.3">
      <c r="A396" s="2" t="s">
        <v>425</v>
      </c>
      <c r="B396" s="2">
        <v>394</v>
      </c>
      <c r="C396" s="2">
        <v>2105.4909768755851</v>
      </c>
      <c r="D396" s="2">
        <v>40</v>
      </c>
      <c r="E396" s="2" t="s">
        <v>717</v>
      </c>
      <c r="F396" s="2">
        <v>98.051838359631844</v>
      </c>
      <c r="G396" s="2" t="s">
        <v>720</v>
      </c>
      <c r="H396" s="2">
        <v>0</v>
      </c>
      <c r="I396" s="2">
        <v>0</v>
      </c>
      <c r="J396" s="2">
        <v>-2.8</v>
      </c>
      <c r="K396" s="4">
        <v>0</v>
      </c>
      <c r="L396" s="2">
        <v>0</v>
      </c>
      <c r="M396" s="2">
        <v>0</v>
      </c>
      <c r="N396" s="2">
        <v>12.82518722955996</v>
      </c>
      <c r="O396" s="2">
        <v>14.84396670087958</v>
      </c>
      <c r="P396" s="2">
        <v>5.3904006273687646</v>
      </c>
    </row>
    <row r="397" spans="1:16" x14ac:dyDescent="0.3">
      <c r="A397" s="2" t="s">
        <v>426</v>
      </c>
      <c r="B397" s="2">
        <v>395</v>
      </c>
      <c r="C397" s="2">
        <v>2105.4909768755851</v>
      </c>
      <c r="D397" s="2">
        <v>40</v>
      </c>
      <c r="E397" s="2" t="s">
        <v>717</v>
      </c>
      <c r="F397" s="2">
        <v>98.050346995307621</v>
      </c>
      <c r="G397" s="2" t="s">
        <v>720</v>
      </c>
      <c r="H397" s="2">
        <v>0</v>
      </c>
      <c r="I397" s="2">
        <v>0</v>
      </c>
      <c r="J397" s="2">
        <v>-2.8</v>
      </c>
      <c r="K397" s="4">
        <v>0</v>
      </c>
      <c r="L397" s="2">
        <v>0</v>
      </c>
      <c r="M397" s="2">
        <v>0</v>
      </c>
      <c r="N397" s="2">
        <v>12.82518722955996</v>
      </c>
      <c r="O397" s="2">
        <v>14.84396670087958</v>
      </c>
      <c r="P397" s="2">
        <v>5.3945239514523422</v>
      </c>
    </row>
    <row r="398" spans="1:16" x14ac:dyDescent="0.3">
      <c r="A398" s="2" t="s">
        <v>427</v>
      </c>
      <c r="B398" s="2">
        <v>396</v>
      </c>
      <c r="C398" s="2">
        <v>2105.4909768755851</v>
      </c>
      <c r="D398" s="2">
        <v>40</v>
      </c>
      <c r="E398" s="2" t="s">
        <v>717</v>
      </c>
      <c r="F398" s="2">
        <v>98.048855630983411</v>
      </c>
      <c r="G398" s="2" t="s">
        <v>720</v>
      </c>
      <c r="H398" s="2">
        <v>0</v>
      </c>
      <c r="I398" s="2">
        <v>0</v>
      </c>
      <c r="J398" s="2">
        <v>-2.8</v>
      </c>
      <c r="K398" s="4">
        <v>0</v>
      </c>
      <c r="L398" s="2">
        <v>0</v>
      </c>
      <c r="M398" s="2">
        <v>0</v>
      </c>
      <c r="N398" s="2">
        <v>12.82518722955996</v>
      </c>
      <c r="O398" s="2">
        <v>14.84396670087958</v>
      </c>
      <c r="P398" s="2">
        <v>5.3986472755359198</v>
      </c>
    </row>
    <row r="399" spans="1:16" x14ac:dyDescent="0.3">
      <c r="A399" s="2" t="s">
        <v>428</v>
      </c>
      <c r="B399" s="2">
        <v>397</v>
      </c>
      <c r="C399" s="2">
        <v>2105.4909768755851</v>
      </c>
      <c r="D399" s="2">
        <v>40</v>
      </c>
      <c r="E399" s="2" t="s">
        <v>717</v>
      </c>
      <c r="F399" s="2">
        <v>98.047364266659187</v>
      </c>
      <c r="G399" s="2" t="s">
        <v>720</v>
      </c>
      <c r="H399" s="2">
        <v>0</v>
      </c>
      <c r="I399" s="2">
        <v>0</v>
      </c>
      <c r="J399" s="2">
        <v>-2.8</v>
      </c>
      <c r="K399" s="4">
        <v>0</v>
      </c>
      <c r="L399" s="2">
        <v>0</v>
      </c>
      <c r="M399" s="2">
        <v>0</v>
      </c>
      <c r="N399" s="2">
        <v>12.82518722955996</v>
      </c>
      <c r="O399" s="2">
        <v>14.84396670087958</v>
      </c>
      <c r="P399" s="2">
        <v>5.4027705996194966</v>
      </c>
    </row>
    <row r="400" spans="1:16" x14ac:dyDescent="0.3">
      <c r="A400" s="2" t="s">
        <v>429</v>
      </c>
      <c r="B400" s="2">
        <v>398</v>
      </c>
      <c r="C400" s="2">
        <v>2105.4909768755851</v>
      </c>
      <c r="D400" s="2">
        <v>40</v>
      </c>
      <c r="E400" s="2" t="s">
        <v>717</v>
      </c>
      <c r="F400" s="2">
        <v>98.045872902334978</v>
      </c>
      <c r="G400" s="2" t="s">
        <v>718</v>
      </c>
      <c r="H400" s="2">
        <v>0</v>
      </c>
      <c r="I400" s="2">
        <v>50</v>
      </c>
      <c r="J400" s="2">
        <v>-2.8</v>
      </c>
      <c r="K400" s="4">
        <v>1.0288065843621399</v>
      </c>
      <c r="L400" s="2">
        <v>0</v>
      </c>
      <c r="M400" s="2">
        <v>0</v>
      </c>
      <c r="N400" s="2">
        <v>12.82518722955996</v>
      </c>
      <c r="O400" s="2">
        <v>14.84396670087958</v>
      </c>
      <c r="P400" s="2">
        <v>5.4068939237030742</v>
      </c>
    </row>
    <row r="401" spans="1:16" x14ac:dyDescent="0.3">
      <c r="A401" s="2" t="s">
        <v>430</v>
      </c>
      <c r="B401" s="2">
        <v>399</v>
      </c>
      <c r="C401" s="2">
        <v>2106.0053801677659</v>
      </c>
      <c r="D401" s="2">
        <v>40</v>
      </c>
      <c r="E401" s="2" t="s">
        <v>717</v>
      </c>
      <c r="F401" s="2">
        <v>98.044381538010754</v>
      </c>
      <c r="G401" s="2" t="s">
        <v>718</v>
      </c>
      <c r="H401" s="2">
        <v>3.7037037037037042</v>
      </c>
      <c r="I401" s="2">
        <v>50</v>
      </c>
      <c r="J401" s="2">
        <v>-2.8</v>
      </c>
      <c r="K401" s="4">
        <v>1.0288065843621399</v>
      </c>
      <c r="L401" s="2">
        <v>0</v>
      </c>
      <c r="M401" s="2">
        <v>23.649955875828969</v>
      </c>
      <c r="N401" s="2">
        <v>12.82518722955996</v>
      </c>
      <c r="O401" s="2">
        <v>42.216600816422371</v>
      </c>
      <c r="P401" s="2">
        <v>5.4186207572631906</v>
      </c>
    </row>
    <row r="402" spans="1:16" x14ac:dyDescent="0.3">
      <c r="A402" s="2" t="s">
        <v>431</v>
      </c>
      <c r="B402" s="2">
        <v>400</v>
      </c>
      <c r="C402" s="2">
        <v>2107.5485900443091</v>
      </c>
      <c r="D402" s="2">
        <v>40</v>
      </c>
      <c r="E402" s="2" t="s">
        <v>717</v>
      </c>
      <c r="F402" s="2">
        <v>98.040140061752041</v>
      </c>
      <c r="G402" s="2" t="s">
        <v>718</v>
      </c>
      <c r="H402" s="2">
        <v>7.4074074074074074</v>
      </c>
      <c r="I402" s="2">
        <v>50</v>
      </c>
      <c r="J402" s="2">
        <v>-2.8</v>
      </c>
      <c r="K402" s="4">
        <v>1.0288065843621399</v>
      </c>
      <c r="L402" s="2">
        <v>0</v>
      </c>
      <c r="M402" s="2">
        <v>47.328390841855672</v>
      </c>
      <c r="N402" s="2">
        <v>12.82518722955996</v>
      </c>
      <c r="O402" s="2">
        <v>69.622196841916249</v>
      </c>
      <c r="P402" s="2">
        <v>5.4379602563859457</v>
      </c>
    </row>
    <row r="403" spans="1:16" x14ac:dyDescent="0.3">
      <c r="A403" s="2" t="s">
        <v>432</v>
      </c>
      <c r="B403" s="2">
        <v>401</v>
      </c>
      <c r="C403" s="2">
        <v>2110.1206065052138</v>
      </c>
      <c r="D403" s="2">
        <v>40</v>
      </c>
      <c r="E403" s="2" t="s">
        <v>717</v>
      </c>
      <c r="F403" s="2">
        <v>98.033145161895732</v>
      </c>
      <c r="G403" s="2" t="s">
        <v>718</v>
      </c>
      <c r="H403" s="2">
        <v>11.111111111111111</v>
      </c>
      <c r="I403" s="2">
        <v>50</v>
      </c>
      <c r="J403" s="2">
        <v>-2.8</v>
      </c>
      <c r="K403" s="4">
        <v>1.0288065843621399</v>
      </c>
      <c r="L403" s="2">
        <v>0</v>
      </c>
      <c r="M403" s="2">
        <v>71.063783988277876</v>
      </c>
      <c r="N403" s="2">
        <v>12.82518722955996</v>
      </c>
      <c r="O403" s="2">
        <v>97.093716687312323</v>
      </c>
      <c r="P403" s="2">
        <v>5.4649307332435324</v>
      </c>
    </row>
    <row r="404" spans="1:16" x14ac:dyDescent="0.3">
      <c r="A404" s="2" t="s">
        <v>433</v>
      </c>
      <c r="B404" s="2">
        <v>402</v>
      </c>
      <c r="C404" s="2">
        <v>2113.7214295504818</v>
      </c>
      <c r="D404" s="2">
        <v>40</v>
      </c>
      <c r="E404" s="2" t="s">
        <v>717</v>
      </c>
      <c r="F404" s="2">
        <v>98.02339021511564</v>
      </c>
      <c r="G404" s="2" t="s">
        <v>718</v>
      </c>
      <c r="H404" s="2">
        <v>14.81481481481481</v>
      </c>
      <c r="I404" s="2">
        <v>50</v>
      </c>
      <c r="J404" s="2">
        <v>-2.8</v>
      </c>
      <c r="K404" s="4">
        <v>1.0288065843621399</v>
      </c>
      <c r="L404" s="2">
        <v>0</v>
      </c>
      <c r="M404" s="2">
        <v>94.88461440529332</v>
      </c>
      <c r="N404" s="2">
        <v>12.82518722955996</v>
      </c>
      <c r="O404" s="2">
        <v>124.6641222625617</v>
      </c>
      <c r="P404" s="2">
        <v>5.4995596560942426</v>
      </c>
    </row>
    <row r="405" spans="1:16" x14ac:dyDescent="0.3">
      <c r="A405" s="2" t="s">
        <v>434</v>
      </c>
      <c r="B405" s="2">
        <v>403</v>
      </c>
      <c r="C405" s="2">
        <v>2118.351059180111</v>
      </c>
      <c r="D405" s="2">
        <v>40</v>
      </c>
      <c r="E405" s="2" t="s">
        <v>717</v>
      </c>
      <c r="F405" s="2">
        <v>98.010865286422543</v>
      </c>
      <c r="G405" s="2" t="s">
        <v>718</v>
      </c>
      <c r="H405" s="2">
        <v>18.518518518518519</v>
      </c>
      <c r="I405" s="2">
        <v>50</v>
      </c>
      <c r="J405" s="2">
        <v>-2.4</v>
      </c>
      <c r="K405" s="4">
        <v>1.0288065843621399</v>
      </c>
      <c r="L405" s="2">
        <v>0</v>
      </c>
      <c r="M405" s="2">
        <v>123.7784698333778</v>
      </c>
      <c r="N405" s="2">
        <v>12.82518722955996</v>
      </c>
      <c r="O405" s="2">
        <v>158.10608456358531</v>
      </c>
      <c r="P405" s="2">
        <v>5.5434780129174621</v>
      </c>
    </row>
    <row r="406" spans="1:16" x14ac:dyDescent="0.3">
      <c r="A406" s="2" t="s">
        <v>435</v>
      </c>
      <c r="B406" s="2">
        <v>404</v>
      </c>
      <c r="C406" s="2">
        <v>2124.0094953941029</v>
      </c>
      <c r="D406" s="2">
        <v>40</v>
      </c>
      <c r="E406" s="2" t="s">
        <v>717</v>
      </c>
      <c r="F406" s="2">
        <v>97.994980464076193</v>
      </c>
      <c r="G406" s="2" t="s">
        <v>718</v>
      </c>
      <c r="H406" s="2">
        <v>22.222222222222221</v>
      </c>
      <c r="I406" s="2">
        <v>50</v>
      </c>
      <c r="J406" s="2">
        <v>-2.4</v>
      </c>
      <c r="K406" s="4">
        <v>0.97165066300868763</v>
      </c>
      <c r="L406" s="2">
        <v>0</v>
      </c>
      <c r="M406" s="2">
        <v>139.89097246995021</v>
      </c>
      <c r="N406" s="2">
        <v>12.82518722955996</v>
      </c>
      <c r="O406" s="2">
        <v>176.7548144670256</v>
      </c>
      <c r="P406" s="2">
        <v>5.5925765724916356</v>
      </c>
    </row>
    <row r="407" spans="1:16" x14ac:dyDescent="0.3">
      <c r="A407" s="2" t="s">
        <v>436</v>
      </c>
      <c r="B407" s="2">
        <v>405</v>
      </c>
      <c r="C407" s="2">
        <v>2130.6681602317808</v>
      </c>
      <c r="D407" s="2">
        <v>40</v>
      </c>
      <c r="E407" s="2" t="s">
        <v>717</v>
      </c>
      <c r="F407" s="2">
        <v>97.97722201515613</v>
      </c>
      <c r="G407" s="2" t="s">
        <v>718</v>
      </c>
      <c r="H407" s="2">
        <v>25.720164609053501</v>
      </c>
      <c r="I407" s="2">
        <v>50</v>
      </c>
      <c r="J407" s="2">
        <v>-2.4</v>
      </c>
      <c r="K407" s="4">
        <v>0.88168300902640184</v>
      </c>
      <c r="L407" s="2">
        <v>0</v>
      </c>
      <c r="M407" s="2">
        <v>145.99653307247081</v>
      </c>
      <c r="N407" s="2">
        <v>12.82518722955996</v>
      </c>
      <c r="O407" s="2">
        <v>183.8214355347578</v>
      </c>
      <c r="P407" s="2">
        <v>5.6436380823624006</v>
      </c>
    </row>
    <row r="408" spans="1:16" x14ac:dyDescent="0.3">
      <c r="A408" s="2" t="s">
        <v>437</v>
      </c>
      <c r="B408" s="2">
        <v>406</v>
      </c>
      <c r="C408" s="2">
        <v>2138.253491905476</v>
      </c>
      <c r="D408" s="2">
        <v>40</v>
      </c>
      <c r="E408" s="2" t="s">
        <v>717</v>
      </c>
      <c r="F408" s="2">
        <v>97.958753587106813</v>
      </c>
      <c r="G408" s="2" t="s">
        <v>718</v>
      </c>
      <c r="H408" s="2">
        <v>28.894223441548551</v>
      </c>
      <c r="I408" s="2">
        <v>50</v>
      </c>
      <c r="J408" s="2">
        <v>-2.4</v>
      </c>
      <c r="K408" s="4">
        <v>0.80004569337580911</v>
      </c>
      <c r="L408" s="2">
        <v>0</v>
      </c>
      <c r="M408" s="2">
        <v>147.84788942901179</v>
      </c>
      <c r="N408" s="2">
        <v>12.82518722955996</v>
      </c>
      <c r="O408" s="2">
        <v>185.96420909556909</v>
      </c>
      <c r="P408" s="2">
        <v>5.6952948071111704</v>
      </c>
    </row>
    <row r="409" spans="1:16" x14ac:dyDescent="0.3">
      <c r="A409" s="2" t="s">
        <v>438</v>
      </c>
      <c r="B409" s="2">
        <v>407</v>
      </c>
      <c r="C409" s="2">
        <v>2146.679687930372</v>
      </c>
      <c r="D409" s="2">
        <v>40</v>
      </c>
      <c r="E409" s="2" t="s">
        <v>717</v>
      </c>
      <c r="F409" s="2">
        <v>97.940069875898487</v>
      </c>
      <c r="G409" s="2" t="s">
        <v>718</v>
      </c>
      <c r="H409" s="2">
        <v>31.774387937701459</v>
      </c>
      <c r="I409" s="2">
        <v>50</v>
      </c>
      <c r="J409" s="2">
        <v>-2.4</v>
      </c>
      <c r="K409" s="4">
        <v>0.74422240836880471</v>
      </c>
      <c r="L409" s="2">
        <v>0</v>
      </c>
      <c r="M409" s="2">
        <v>150.59623475093181</v>
      </c>
      <c r="N409" s="2">
        <v>12.82518722955996</v>
      </c>
      <c r="O409" s="2">
        <v>189.14516432927289</v>
      </c>
      <c r="P409" s="2">
        <v>5.7478351305359672</v>
      </c>
    </row>
    <row r="410" spans="1:16" x14ac:dyDescent="0.3">
      <c r="A410" s="2" t="s">
        <v>439</v>
      </c>
      <c r="B410" s="2">
        <v>408</v>
      </c>
      <c r="C410" s="2">
        <v>2155.8780180061399</v>
      </c>
      <c r="D410" s="2">
        <v>40</v>
      </c>
      <c r="E410" s="2" t="s">
        <v>717</v>
      </c>
      <c r="F410" s="2">
        <v>97.921066576048659</v>
      </c>
      <c r="G410" s="2" t="s">
        <v>718</v>
      </c>
      <c r="H410" s="2">
        <v>34.453588607829161</v>
      </c>
      <c r="I410" s="2">
        <v>50</v>
      </c>
      <c r="J410" s="2">
        <v>-2.4</v>
      </c>
      <c r="K410" s="4">
        <v>0.70287671901498217</v>
      </c>
      <c r="L410" s="2">
        <v>0</v>
      </c>
      <c r="M410" s="2">
        <v>153.82052323817879</v>
      </c>
      <c r="N410" s="2">
        <v>12.82518722955996</v>
      </c>
      <c r="O410" s="2">
        <v>192.876979708031</v>
      </c>
      <c r="P410" s="2">
        <v>5.8014120693437539</v>
      </c>
    </row>
    <row r="411" spans="1:16" x14ac:dyDescent="0.3">
      <c r="A411" s="2" t="s">
        <v>440</v>
      </c>
      <c r="B411" s="2">
        <v>409</v>
      </c>
      <c r="C411" s="2">
        <v>2165.7998976456001</v>
      </c>
      <c r="D411" s="2">
        <v>40</v>
      </c>
      <c r="E411" s="2" t="s">
        <v>717</v>
      </c>
      <c r="F411" s="2">
        <v>97.901688342972918</v>
      </c>
      <c r="G411" s="2" t="s">
        <v>718</v>
      </c>
      <c r="H411" s="2">
        <v>36.983944796283097</v>
      </c>
      <c r="I411" s="2">
        <v>50</v>
      </c>
      <c r="J411" s="2">
        <v>0.9</v>
      </c>
      <c r="K411" s="4">
        <v>0.66382801240303868</v>
      </c>
      <c r="L411" s="2">
        <v>0</v>
      </c>
      <c r="M411" s="2">
        <v>160</v>
      </c>
      <c r="N411" s="2">
        <v>12.82518722955996</v>
      </c>
      <c r="O411" s="2">
        <v>200.0291518860648</v>
      </c>
      <c r="P411" s="2">
        <v>5.856975722645438</v>
      </c>
    </row>
    <row r="412" spans="1:16" x14ac:dyDescent="0.3">
      <c r="A412" s="2" t="s">
        <v>441</v>
      </c>
      <c r="B412" s="2">
        <v>410</v>
      </c>
      <c r="C412" s="2">
        <v>2176.4051296507691</v>
      </c>
      <c r="D412" s="2">
        <v>40</v>
      </c>
      <c r="E412" s="2" t="s">
        <v>717</v>
      </c>
      <c r="F412" s="2">
        <v>97.881591535499794</v>
      </c>
      <c r="G412" s="2" t="s">
        <v>718</v>
      </c>
      <c r="H412" s="2">
        <v>39.373725640934033</v>
      </c>
      <c r="I412" s="2">
        <v>50</v>
      </c>
      <c r="J412" s="2">
        <v>0.9</v>
      </c>
      <c r="K412" s="4">
        <v>0.62694867838064761</v>
      </c>
      <c r="L412" s="2">
        <v>0</v>
      </c>
      <c r="M412" s="2">
        <v>160</v>
      </c>
      <c r="N412" s="2">
        <v>12.82518722955996</v>
      </c>
      <c r="O412" s="2">
        <v>200.0291518860648</v>
      </c>
      <c r="P412" s="2">
        <v>5.912539375947123</v>
      </c>
    </row>
    <row r="413" spans="1:16" x14ac:dyDescent="0.3">
      <c r="A413" s="2" t="s">
        <v>442</v>
      </c>
      <c r="B413" s="2">
        <v>411</v>
      </c>
      <c r="C413" s="2">
        <v>2187.65575000133</v>
      </c>
      <c r="D413" s="2">
        <v>40</v>
      </c>
      <c r="E413" s="2" t="s">
        <v>717</v>
      </c>
      <c r="F413" s="2">
        <v>97.861494728026656</v>
      </c>
      <c r="G413" s="2" t="s">
        <v>718</v>
      </c>
      <c r="H413" s="2">
        <v>41.630740883104373</v>
      </c>
      <c r="I413" s="2">
        <v>50</v>
      </c>
      <c r="J413" s="2">
        <v>0.9</v>
      </c>
      <c r="K413" s="4">
        <v>0.60914208890970034</v>
      </c>
      <c r="L413" s="2">
        <v>0</v>
      </c>
      <c r="M413" s="2">
        <v>160</v>
      </c>
      <c r="N413" s="2">
        <v>12.82518722955996</v>
      </c>
      <c r="O413" s="2">
        <v>200.0291518860648</v>
      </c>
      <c r="P413" s="2">
        <v>5.968103029248808</v>
      </c>
    </row>
    <row r="414" spans="1:16" x14ac:dyDescent="0.3">
      <c r="A414" s="2" t="s">
        <v>443</v>
      </c>
      <c r="B414" s="2">
        <v>412</v>
      </c>
      <c r="C414" s="2">
        <v>2199.524415735536</v>
      </c>
      <c r="D414" s="2">
        <v>40</v>
      </c>
      <c r="E414" s="2" t="s">
        <v>717</v>
      </c>
      <c r="F414" s="2">
        <v>97.841397920553533</v>
      </c>
      <c r="G414" s="2" t="s">
        <v>718</v>
      </c>
      <c r="H414" s="2">
        <v>43.823652403179302</v>
      </c>
      <c r="I414" s="2">
        <v>50</v>
      </c>
      <c r="J414" s="2">
        <v>1.9</v>
      </c>
      <c r="K414" s="4">
        <v>0.59819345659269596</v>
      </c>
      <c r="L414" s="2">
        <v>0</v>
      </c>
      <c r="M414" s="2">
        <v>160</v>
      </c>
      <c r="N414" s="2">
        <v>12.82518722955996</v>
      </c>
      <c r="O414" s="2">
        <v>200.0291518860648</v>
      </c>
      <c r="P414" s="2">
        <v>6.0236666825504921</v>
      </c>
    </row>
    <row r="415" spans="1:16" x14ac:dyDescent="0.3">
      <c r="A415" s="2" t="s">
        <v>444</v>
      </c>
      <c r="B415" s="2">
        <v>413</v>
      </c>
      <c r="C415" s="2">
        <v>2211.996749242493</v>
      </c>
      <c r="D415" s="2">
        <v>40</v>
      </c>
      <c r="E415" s="2" t="s">
        <v>717</v>
      </c>
      <c r="F415" s="2">
        <v>97.821301113080409</v>
      </c>
      <c r="G415" s="2" t="s">
        <v>719</v>
      </c>
      <c r="H415" s="2">
        <v>0</v>
      </c>
      <c r="I415" s="2">
        <v>0</v>
      </c>
      <c r="J415" s="2">
        <v>1.9</v>
      </c>
      <c r="K415" s="4">
        <v>0</v>
      </c>
      <c r="L415" s="2">
        <v>0</v>
      </c>
      <c r="M415" s="2">
        <v>0</v>
      </c>
      <c r="N415" s="2">
        <v>0</v>
      </c>
      <c r="O415" s="2">
        <v>-401.0864467246945</v>
      </c>
      <c r="P415" s="2">
        <v>5.9122537806825219</v>
      </c>
    </row>
    <row r="416" spans="1:16" x14ac:dyDescent="0.3">
      <c r="A416" s="2" t="s">
        <v>445</v>
      </c>
      <c r="B416" s="2">
        <v>414</v>
      </c>
      <c r="C416" s="2">
        <v>2211.996749242493</v>
      </c>
      <c r="D416" s="2">
        <v>40</v>
      </c>
      <c r="E416" s="2" t="s">
        <v>717</v>
      </c>
      <c r="F416" s="2">
        <v>97.86159802492503</v>
      </c>
      <c r="G416" s="2" t="s">
        <v>719</v>
      </c>
      <c r="H416" s="2">
        <v>0</v>
      </c>
      <c r="I416" s="2">
        <v>0</v>
      </c>
      <c r="J416" s="2">
        <v>1.9</v>
      </c>
      <c r="K416" s="4">
        <v>0</v>
      </c>
      <c r="L416" s="2">
        <v>0</v>
      </c>
      <c r="M416" s="2">
        <v>0</v>
      </c>
      <c r="N416" s="2">
        <v>0</v>
      </c>
      <c r="O416" s="2">
        <v>-401.0864467246945</v>
      </c>
      <c r="P416" s="2">
        <v>5.8008408788145509</v>
      </c>
    </row>
    <row r="417" spans="1:16" x14ac:dyDescent="0.3">
      <c r="A417" s="2" t="s">
        <v>446</v>
      </c>
      <c r="B417" s="2">
        <v>415</v>
      </c>
      <c r="C417" s="2">
        <v>2211.996749242493</v>
      </c>
      <c r="D417" s="2">
        <v>40</v>
      </c>
      <c r="E417" s="2" t="s">
        <v>717</v>
      </c>
      <c r="F417" s="2">
        <v>97.901894936769622</v>
      </c>
      <c r="G417" s="2" t="s">
        <v>719</v>
      </c>
      <c r="H417" s="2">
        <v>0</v>
      </c>
      <c r="I417" s="2">
        <v>0</v>
      </c>
      <c r="J417" s="2">
        <v>1.9</v>
      </c>
      <c r="K417" s="4">
        <v>0</v>
      </c>
      <c r="L417" s="2">
        <v>0</v>
      </c>
      <c r="M417" s="2">
        <v>0</v>
      </c>
      <c r="N417" s="2">
        <v>0</v>
      </c>
      <c r="O417" s="2">
        <v>-401.0864467246945</v>
      </c>
      <c r="P417" s="2">
        <v>5.6894279769465808</v>
      </c>
    </row>
    <row r="418" spans="1:16" x14ac:dyDescent="0.3">
      <c r="A418" s="2" t="s">
        <v>447</v>
      </c>
      <c r="B418" s="2">
        <v>416</v>
      </c>
      <c r="C418" s="2">
        <v>2211.996749242493</v>
      </c>
      <c r="D418" s="2">
        <v>40</v>
      </c>
      <c r="E418" s="2" t="s">
        <v>717</v>
      </c>
      <c r="F418" s="2">
        <v>97.942191848614243</v>
      </c>
      <c r="G418" s="2" t="s">
        <v>720</v>
      </c>
      <c r="H418" s="2">
        <v>0</v>
      </c>
      <c r="I418" s="2">
        <v>0</v>
      </c>
      <c r="J418" s="2">
        <v>1.9</v>
      </c>
      <c r="K418" s="4">
        <v>0</v>
      </c>
      <c r="L418" s="2">
        <v>0</v>
      </c>
      <c r="M418" s="2">
        <v>0</v>
      </c>
      <c r="N418" s="2">
        <v>12.82518722955996</v>
      </c>
      <c r="O418" s="2">
        <v>14.84396670087958</v>
      </c>
      <c r="P418" s="2">
        <v>5.6935513010301566</v>
      </c>
    </row>
    <row r="419" spans="1:16" x14ac:dyDescent="0.3">
      <c r="A419" s="2" t="s">
        <v>448</v>
      </c>
      <c r="B419" s="2">
        <v>417</v>
      </c>
      <c r="C419" s="2">
        <v>2211.996749242493</v>
      </c>
      <c r="D419" s="2">
        <v>40</v>
      </c>
      <c r="E419" s="2" t="s">
        <v>717</v>
      </c>
      <c r="F419" s="2">
        <v>97.940700484290034</v>
      </c>
      <c r="G419" s="2" t="s">
        <v>720</v>
      </c>
      <c r="H419" s="2">
        <v>0</v>
      </c>
      <c r="I419" s="2">
        <v>0</v>
      </c>
      <c r="J419" s="2">
        <v>1.9</v>
      </c>
      <c r="K419" s="4">
        <v>0</v>
      </c>
      <c r="L419" s="2">
        <v>0</v>
      </c>
      <c r="M419" s="2">
        <v>0</v>
      </c>
      <c r="N419" s="2">
        <v>12.82518722955996</v>
      </c>
      <c r="O419" s="2">
        <v>14.84396670087958</v>
      </c>
      <c r="P419" s="2">
        <v>5.6976746251137351</v>
      </c>
    </row>
    <row r="420" spans="1:16" x14ac:dyDescent="0.3">
      <c r="A420" s="2" t="s">
        <v>449</v>
      </c>
      <c r="B420" s="2">
        <v>418</v>
      </c>
      <c r="C420" s="2">
        <v>2211.996749242493</v>
      </c>
      <c r="D420" s="2">
        <v>40</v>
      </c>
      <c r="E420" s="2" t="s">
        <v>717</v>
      </c>
      <c r="F420" s="2">
        <v>97.939209119965824</v>
      </c>
      <c r="G420" s="2" t="s">
        <v>720</v>
      </c>
      <c r="H420" s="2">
        <v>0</v>
      </c>
      <c r="I420" s="2">
        <v>0</v>
      </c>
      <c r="J420" s="2">
        <v>1.9</v>
      </c>
      <c r="K420" s="4">
        <v>0</v>
      </c>
      <c r="L420" s="2">
        <v>0</v>
      </c>
      <c r="M420" s="2">
        <v>0</v>
      </c>
      <c r="N420" s="2">
        <v>12.82518722955996</v>
      </c>
      <c r="O420" s="2">
        <v>14.84396670087958</v>
      </c>
      <c r="P420" s="2">
        <v>5.7017979491973119</v>
      </c>
    </row>
    <row r="421" spans="1:16" x14ac:dyDescent="0.3">
      <c r="A421" s="2" t="s">
        <v>450</v>
      </c>
      <c r="B421" s="2">
        <v>419</v>
      </c>
      <c r="C421" s="2">
        <v>2211.996749242493</v>
      </c>
      <c r="D421" s="2">
        <v>40</v>
      </c>
      <c r="E421" s="2" t="s">
        <v>717</v>
      </c>
      <c r="F421" s="2">
        <v>97.9377177556416</v>
      </c>
      <c r="G421" s="2" t="s">
        <v>720</v>
      </c>
      <c r="H421" s="2">
        <v>0</v>
      </c>
      <c r="I421" s="2">
        <v>0</v>
      </c>
      <c r="J421" s="2">
        <v>1.9</v>
      </c>
      <c r="K421" s="4">
        <v>0</v>
      </c>
      <c r="L421" s="2">
        <v>0</v>
      </c>
      <c r="M421" s="2">
        <v>0</v>
      </c>
      <c r="N421" s="2">
        <v>12.82518722955996</v>
      </c>
      <c r="O421" s="2">
        <v>14.84396670087958</v>
      </c>
      <c r="P421" s="2">
        <v>5.7059212732808886</v>
      </c>
    </row>
    <row r="422" spans="1:16" x14ac:dyDescent="0.3">
      <c r="A422" s="2" t="s">
        <v>451</v>
      </c>
      <c r="B422" s="2">
        <v>420</v>
      </c>
      <c r="C422" s="2">
        <v>2211.996749242493</v>
      </c>
      <c r="D422" s="2">
        <v>40</v>
      </c>
      <c r="E422" s="2" t="s">
        <v>717</v>
      </c>
      <c r="F422" s="2">
        <v>97.936226391317376</v>
      </c>
      <c r="G422" s="2" t="s">
        <v>720</v>
      </c>
      <c r="H422" s="2">
        <v>0</v>
      </c>
      <c r="I422" s="2">
        <v>0</v>
      </c>
      <c r="J422" s="2">
        <v>1.9</v>
      </c>
      <c r="K422" s="4">
        <v>0</v>
      </c>
      <c r="L422" s="2">
        <v>0</v>
      </c>
      <c r="M422" s="2">
        <v>0</v>
      </c>
      <c r="N422" s="2">
        <v>12.82518722955996</v>
      </c>
      <c r="O422" s="2">
        <v>14.84396670087958</v>
      </c>
      <c r="P422" s="2">
        <v>5.7100445973644662</v>
      </c>
    </row>
    <row r="423" spans="1:16" x14ac:dyDescent="0.3">
      <c r="A423" s="2" t="s">
        <v>452</v>
      </c>
      <c r="B423" s="2">
        <v>421</v>
      </c>
      <c r="C423" s="2">
        <v>2211.996749242493</v>
      </c>
      <c r="D423" s="2">
        <v>40</v>
      </c>
      <c r="E423" s="2" t="s">
        <v>717</v>
      </c>
      <c r="F423" s="2">
        <v>97.934735026993167</v>
      </c>
      <c r="G423" s="2" t="s">
        <v>720</v>
      </c>
      <c r="H423" s="2">
        <v>0</v>
      </c>
      <c r="I423" s="2">
        <v>0</v>
      </c>
      <c r="J423" s="2">
        <v>1.9</v>
      </c>
      <c r="K423" s="4">
        <v>0</v>
      </c>
      <c r="L423" s="2">
        <v>0</v>
      </c>
      <c r="M423" s="2">
        <v>0</v>
      </c>
      <c r="N423" s="2">
        <v>12.82518722955996</v>
      </c>
      <c r="O423" s="2">
        <v>14.84396670087958</v>
      </c>
      <c r="P423" s="2">
        <v>5.7141679214480439</v>
      </c>
    </row>
    <row r="424" spans="1:16" x14ac:dyDescent="0.3">
      <c r="A424" s="2" t="s">
        <v>453</v>
      </c>
      <c r="B424" s="2">
        <v>422</v>
      </c>
      <c r="C424" s="2">
        <v>2211.996749242493</v>
      </c>
      <c r="D424" s="2">
        <v>40</v>
      </c>
      <c r="E424" s="2" t="s">
        <v>717</v>
      </c>
      <c r="F424" s="2">
        <v>97.933243662668957</v>
      </c>
      <c r="G424" s="2" t="s">
        <v>720</v>
      </c>
      <c r="H424" s="2">
        <v>0</v>
      </c>
      <c r="I424" s="2">
        <v>0</v>
      </c>
      <c r="J424" s="2">
        <v>1.9</v>
      </c>
      <c r="K424" s="4">
        <v>0</v>
      </c>
      <c r="L424" s="2">
        <v>0</v>
      </c>
      <c r="M424" s="2">
        <v>0</v>
      </c>
      <c r="N424" s="2">
        <v>12.82518722955996</v>
      </c>
      <c r="O424" s="2">
        <v>14.84396670087958</v>
      </c>
      <c r="P424" s="2">
        <v>5.7182912455316206</v>
      </c>
    </row>
    <row r="425" spans="1:16" x14ac:dyDescent="0.3">
      <c r="A425" s="2" t="s">
        <v>454</v>
      </c>
      <c r="B425" s="2">
        <v>423</v>
      </c>
      <c r="C425" s="2">
        <v>2211.996749242493</v>
      </c>
      <c r="D425" s="2">
        <v>40</v>
      </c>
      <c r="E425" s="2" t="s">
        <v>717</v>
      </c>
      <c r="F425" s="2">
        <v>97.931752298344733</v>
      </c>
      <c r="G425" s="2" t="s">
        <v>720</v>
      </c>
      <c r="H425" s="2">
        <v>0</v>
      </c>
      <c r="I425" s="2">
        <v>0</v>
      </c>
      <c r="J425" s="2">
        <v>1.9</v>
      </c>
      <c r="K425" s="4">
        <v>0</v>
      </c>
      <c r="L425" s="2">
        <v>0</v>
      </c>
      <c r="M425" s="2">
        <v>0</v>
      </c>
      <c r="N425" s="2">
        <v>12.82518722955996</v>
      </c>
      <c r="O425" s="2">
        <v>14.84396670087958</v>
      </c>
      <c r="P425" s="2">
        <v>5.7224145696151982</v>
      </c>
    </row>
    <row r="426" spans="1:16" x14ac:dyDescent="0.3">
      <c r="A426" s="2" t="s">
        <v>455</v>
      </c>
      <c r="B426" s="2">
        <v>424</v>
      </c>
      <c r="C426" s="2">
        <v>2211.996749242493</v>
      </c>
      <c r="D426" s="2">
        <v>40</v>
      </c>
      <c r="E426" s="2" t="s">
        <v>717</v>
      </c>
      <c r="F426" s="2">
        <v>97.930260934020524</v>
      </c>
      <c r="G426" s="2" t="s">
        <v>720</v>
      </c>
      <c r="H426" s="2">
        <v>0</v>
      </c>
      <c r="I426" s="2">
        <v>0</v>
      </c>
      <c r="J426" s="2">
        <v>1.9</v>
      </c>
      <c r="K426" s="4">
        <v>0</v>
      </c>
      <c r="L426" s="2">
        <v>0</v>
      </c>
      <c r="M426" s="2">
        <v>0</v>
      </c>
      <c r="N426" s="2">
        <v>12.82518722955996</v>
      </c>
      <c r="O426" s="2">
        <v>14.84396670087958</v>
      </c>
      <c r="P426" s="2">
        <v>5.726537893698775</v>
      </c>
    </row>
    <row r="427" spans="1:16" x14ac:dyDescent="0.3">
      <c r="A427" s="2" t="s">
        <v>456</v>
      </c>
      <c r="B427" s="2">
        <v>425</v>
      </c>
      <c r="C427" s="2">
        <v>2211.996749242493</v>
      </c>
      <c r="D427" s="2">
        <v>40</v>
      </c>
      <c r="E427" s="2" t="s">
        <v>717</v>
      </c>
      <c r="F427" s="2">
        <v>97.9287695696963</v>
      </c>
      <c r="G427" s="2" t="s">
        <v>720</v>
      </c>
      <c r="H427" s="2">
        <v>0</v>
      </c>
      <c r="I427" s="2">
        <v>0</v>
      </c>
      <c r="J427" s="2">
        <v>1.9</v>
      </c>
      <c r="K427" s="4">
        <v>0</v>
      </c>
      <c r="L427" s="2">
        <v>0</v>
      </c>
      <c r="M427" s="2">
        <v>0</v>
      </c>
      <c r="N427" s="2">
        <v>12.82518722955996</v>
      </c>
      <c r="O427" s="2">
        <v>14.84396670087958</v>
      </c>
      <c r="P427" s="2">
        <v>5.7306612177823526</v>
      </c>
    </row>
    <row r="428" spans="1:16" x14ac:dyDescent="0.3">
      <c r="A428" s="2" t="s">
        <v>457</v>
      </c>
      <c r="B428" s="2">
        <v>426</v>
      </c>
      <c r="C428" s="2">
        <v>2211.996749242493</v>
      </c>
      <c r="D428" s="2">
        <v>40</v>
      </c>
      <c r="E428" s="2" t="s">
        <v>717</v>
      </c>
      <c r="F428" s="2">
        <v>97.927278205372076</v>
      </c>
      <c r="G428" s="2" t="s">
        <v>720</v>
      </c>
      <c r="H428" s="2">
        <v>0</v>
      </c>
      <c r="I428" s="2">
        <v>0</v>
      </c>
      <c r="J428" s="2">
        <v>1.9</v>
      </c>
      <c r="K428" s="4">
        <v>0</v>
      </c>
      <c r="L428" s="2">
        <v>0</v>
      </c>
      <c r="M428" s="2">
        <v>0</v>
      </c>
      <c r="N428" s="2">
        <v>12.82518722955996</v>
      </c>
      <c r="O428" s="2">
        <v>14.84396670087958</v>
      </c>
      <c r="P428" s="2">
        <v>5.7347845418659293</v>
      </c>
    </row>
    <row r="429" spans="1:16" x14ac:dyDescent="0.3">
      <c r="A429" s="2" t="s">
        <v>458</v>
      </c>
      <c r="B429" s="2">
        <v>427</v>
      </c>
      <c r="C429" s="2">
        <v>2211.996749242493</v>
      </c>
      <c r="D429" s="2">
        <v>40</v>
      </c>
      <c r="E429" s="2" t="s">
        <v>717</v>
      </c>
      <c r="F429" s="2">
        <v>97.925786841047866</v>
      </c>
      <c r="G429" s="2" t="s">
        <v>720</v>
      </c>
      <c r="H429" s="2">
        <v>0</v>
      </c>
      <c r="I429" s="2">
        <v>0</v>
      </c>
      <c r="J429" s="2">
        <v>1.9</v>
      </c>
      <c r="K429" s="4">
        <v>0</v>
      </c>
      <c r="L429" s="2">
        <v>0</v>
      </c>
      <c r="M429" s="2">
        <v>0</v>
      </c>
      <c r="N429" s="2">
        <v>12.82518722955996</v>
      </c>
      <c r="O429" s="2">
        <v>14.84396670087958</v>
      </c>
      <c r="P429" s="2">
        <v>5.738907865949507</v>
      </c>
    </row>
    <row r="430" spans="1:16" x14ac:dyDescent="0.3">
      <c r="A430" s="2" t="s">
        <v>459</v>
      </c>
      <c r="B430" s="2">
        <v>428</v>
      </c>
      <c r="C430" s="2">
        <v>2211.996749242493</v>
      </c>
      <c r="D430" s="2">
        <v>40</v>
      </c>
      <c r="E430" s="2" t="s">
        <v>717</v>
      </c>
      <c r="F430" s="2">
        <v>97.924295476723657</v>
      </c>
      <c r="G430" s="2" t="s">
        <v>720</v>
      </c>
      <c r="H430" s="2">
        <v>0</v>
      </c>
      <c r="I430" s="2">
        <v>0</v>
      </c>
      <c r="J430" s="2">
        <v>1.9</v>
      </c>
      <c r="K430" s="4">
        <v>0</v>
      </c>
      <c r="L430" s="2">
        <v>0</v>
      </c>
      <c r="M430" s="2">
        <v>0</v>
      </c>
      <c r="N430" s="2">
        <v>12.82518722955996</v>
      </c>
      <c r="O430" s="2">
        <v>14.84396670087958</v>
      </c>
      <c r="P430" s="2">
        <v>5.7430311900330846</v>
      </c>
    </row>
    <row r="431" spans="1:16" x14ac:dyDescent="0.3">
      <c r="A431" s="2" t="s">
        <v>460</v>
      </c>
      <c r="B431" s="2">
        <v>429</v>
      </c>
      <c r="C431" s="2">
        <v>2211.996749242493</v>
      </c>
      <c r="D431" s="2">
        <v>40</v>
      </c>
      <c r="E431" s="2" t="s">
        <v>717</v>
      </c>
      <c r="F431" s="2">
        <v>97.922804112399433</v>
      </c>
      <c r="G431" s="2" t="s">
        <v>720</v>
      </c>
      <c r="H431" s="2">
        <v>0</v>
      </c>
      <c r="I431" s="2">
        <v>0</v>
      </c>
      <c r="J431" s="2">
        <v>1.9</v>
      </c>
      <c r="K431" s="4">
        <v>0</v>
      </c>
      <c r="L431" s="2">
        <v>0</v>
      </c>
      <c r="M431" s="2">
        <v>0</v>
      </c>
      <c r="N431" s="2">
        <v>12.82518722955996</v>
      </c>
      <c r="O431" s="2">
        <v>14.84396670087958</v>
      </c>
      <c r="P431" s="2">
        <v>5.7471545141166613</v>
      </c>
    </row>
    <row r="432" spans="1:16" x14ac:dyDescent="0.3">
      <c r="A432" s="2" t="s">
        <v>461</v>
      </c>
      <c r="B432" s="2">
        <v>430</v>
      </c>
      <c r="C432" s="2">
        <v>2211.996749242493</v>
      </c>
      <c r="D432" s="2">
        <v>40</v>
      </c>
      <c r="E432" s="2" t="s">
        <v>717</v>
      </c>
      <c r="F432" s="2">
        <v>97.921312748075223</v>
      </c>
      <c r="G432" s="2" t="s">
        <v>720</v>
      </c>
      <c r="H432" s="2">
        <v>0</v>
      </c>
      <c r="I432" s="2">
        <v>0</v>
      </c>
      <c r="J432" s="2">
        <v>1.9</v>
      </c>
      <c r="K432" s="4">
        <v>0</v>
      </c>
      <c r="L432" s="2">
        <v>0</v>
      </c>
      <c r="M432" s="2">
        <v>0</v>
      </c>
      <c r="N432" s="2">
        <v>12.82518722955996</v>
      </c>
      <c r="O432" s="2">
        <v>14.84396670087958</v>
      </c>
      <c r="P432" s="2">
        <v>5.751277838200239</v>
      </c>
    </row>
    <row r="433" spans="1:16" x14ac:dyDescent="0.3">
      <c r="A433" s="2" t="s">
        <v>462</v>
      </c>
      <c r="B433" s="2">
        <v>431</v>
      </c>
      <c r="C433" s="2">
        <v>2211.996749242493</v>
      </c>
      <c r="D433" s="2">
        <v>40</v>
      </c>
      <c r="E433" s="2" t="s">
        <v>717</v>
      </c>
      <c r="F433" s="2">
        <v>97.919821383751</v>
      </c>
      <c r="G433" s="2" t="s">
        <v>720</v>
      </c>
      <c r="H433" s="2">
        <v>0</v>
      </c>
      <c r="I433" s="2">
        <v>0</v>
      </c>
      <c r="J433" s="2">
        <v>1.9</v>
      </c>
      <c r="K433" s="4">
        <v>0</v>
      </c>
      <c r="L433" s="2">
        <v>0</v>
      </c>
      <c r="M433" s="2">
        <v>0</v>
      </c>
      <c r="N433" s="2">
        <v>12.82518722955996</v>
      </c>
      <c r="O433" s="2">
        <v>14.84396670087958</v>
      </c>
      <c r="P433" s="2">
        <v>5.7554011622838157</v>
      </c>
    </row>
    <row r="434" spans="1:16" x14ac:dyDescent="0.3">
      <c r="A434" s="2" t="s">
        <v>463</v>
      </c>
      <c r="B434" s="2">
        <v>432</v>
      </c>
      <c r="C434" s="2">
        <v>2211.996749242493</v>
      </c>
      <c r="D434" s="2">
        <v>40</v>
      </c>
      <c r="E434" s="2" t="s">
        <v>717</v>
      </c>
      <c r="F434" s="2">
        <v>97.91833001942679</v>
      </c>
      <c r="G434" s="2" t="s">
        <v>720</v>
      </c>
      <c r="H434" s="2">
        <v>0</v>
      </c>
      <c r="I434" s="2">
        <v>0</v>
      </c>
      <c r="J434" s="2">
        <v>1.9</v>
      </c>
      <c r="K434" s="4">
        <v>0</v>
      </c>
      <c r="L434" s="2">
        <v>0</v>
      </c>
      <c r="M434" s="2">
        <v>0</v>
      </c>
      <c r="N434" s="2">
        <v>12.82518722955996</v>
      </c>
      <c r="O434" s="2">
        <v>14.84396670087958</v>
      </c>
      <c r="P434" s="2">
        <v>5.7595244863673933</v>
      </c>
    </row>
    <row r="435" spans="1:16" x14ac:dyDescent="0.3">
      <c r="A435" s="2" t="s">
        <v>464</v>
      </c>
      <c r="B435" s="2">
        <v>433</v>
      </c>
      <c r="C435" s="2">
        <v>2211.996749242493</v>
      </c>
      <c r="D435" s="2">
        <v>40</v>
      </c>
      <c r="E435" s="2" t="s">
        <v>717</v>
      </c>
      <c r="F435" s="2">
        <v>97.916838655102566</v>
      </c>
      <c r="G435" s="2" t="s">
        <v>720</v>
      </c>
      <c r="H435" s="2">
        <v>0</v>
      </c>
      <c r="I435" s="2">
        <v>0</v>
      </c>
      <c r="J435" s="2">
        <v>1.9</v>
      </c>
      <c r="K435" s="4">
        <v>0</v>
      </c>
      <c r="L435" s="2">
        <v>0</v>
      </c>
      <c r="M435" s="2">
        <v>0</v>
      </c>
      <c r="N435" s="2">
        <v>12.82518722955996</v>
      </c>
      <c r="O435" s="2">
        <v>14.84396670087958</v>
      </c>
      <c r="P435" s="2">
        <v>5.7636478104509701</v>
      </c>
    </row>
    <row r="436" spans="1:16" x14ac:dyDescent="0.3">
      <c r="A436" s="2" t="s">
        <v>465</v>
      </c>
      <c r="B436" s="2">
        <v>434</v>
      </c>
      <c r="C436" s="2">
        <v>2211.996749242493</v>
      </c>
      <c r="D436" s="2">
        <v>40</v>
      </c>
      <c r="E436" s="2" t="s">
        <v>717</v>
      </c>
      <c r="F436" s="2">
        <v>97.915347290778357</v>
      </c>
      <c r="G436" s="2" t="s">
        <v>720</v>
      </c>
      <c r="H436" s="2">
        <v>0</v>
      </c>
      <c r="I436" s="2">
        <v>0</v>
      </c>
      <c r="J436" s="2">
        <v>1.9</v>
      </c>
      <c r="K436" s="4">
        <v>0</v>
      </c>
      <c r="L436" s="2">
        <v>0</v>
      </c>
      <c r="M436" s="2">
        <v>0</v>
      </c>
      <c r="N436" s="2">
        <v>12.82518722955996</v>
      </c>
      <c r="O436" s="2">
        <v>14.84396670087958</v>
      </c>
      <c r="P436" s="2">
        <v>5.7677711345345477</v>
      </c>
    </row>
    <row r="437" spans="1:16" x14ac:dyDescent="0.3">
      <c r="A437" s="2" t="s">
        <v>466</v>
      </c>
      <c r="B437" s="2">
        <v>435</v>
      </c>
      <c r="C437" s="2">
        <v>2211.996749242493</v>
      </c>
      <c r="D437" s="2">
        <v>40</v>
      </c>
      <c r="E437" s="2" t="s">
        <v>717</v>
      </c>
      <c r="F437" s="2">
        <v>97.913855926454147</v>
      </c>
      <c r="G437" s="2" t="s">
        <v>720</v>
      </c>
      <c r="H437" s="2">
        <v>0</v>
      </c>
      <c r="I437" s="2">
        <v>0</v>
      </c>
      <c r="J437" s="2">
        <v>1.9</v>
      </c>
      <c r="K437" s="4">
        <v>0</v>
      </c>
      <c r="L437" s="2">
        <v>0</v>
      </c>
      <c r="M437" s="2">
        <v>0</v>
      </c>
      <c r="N437" s="2">
        <v>12.82518722955996</v>
      </c>
      <c r="O437" s="2">
        <v>14.84396670087958</v>
      </c>
      <c r="P437" s="2">
        <v>5.7718944586181236</v>
      </c>
    </row>
    <row r="438" spans="1:16" x14ac:dyDescent="0.3">
      <c r="A438" s="2" t="s">
        <v>467</v>
      </c>
      <c r="B438" s="2">
        <v>436</v>
      </c>
      <c r="C438" s="2">
        <v>2211.996749242493</v>
      </c>
      <c r="D438" s="2">
        <v>40</v>
      </c>
      <c r="E438" s="2" t="s">
        <v>717</v>
      </c>
      <c r="F438" s="2">
        <v>97.912364562129923</v>
      </c>
      <c r="G438" s="2" t="s">
        <v>718</v>
      </c>
      <c r="H438" s="2">
        <v>0</v>
      </c>
      <c r="I438" s="2">
        <v>50</v>
      </c>
      <c r="J438" s="2">
        <v>2.5</v>
      </c>
      <c r="K438" s="4">
        <v>1.0288065843621399</v>
      </c>
      <c r="L438" s="2">
        <v>0</v>
      </c>
      <c r="M438" s="2">
        <v>0</v>
      </c>
      <c r="N438" s="2">
        <v>12.82518722955996</v>
      </c>
      <c r="O438" s="2">
        <v>14.84396670087958</v>
      </c>
      <c r="P438" s="2">
        <v>5.7760177827017021</v>
      </c>
    </row>
    <row r="439" spans="1:16" x14ac:dyDescent="0.3">
      <c r="A439" s="2" t="s">
        <v>468</v>
      </c>
      <c r="B439" s="2">
        <v>437</v>
      </c>
      <c r="C439" s="2">
        <v>2212.5111525346738</v>
      </c>
      <c r="D439" s="2">
        <v>40</v>
      </c>
      <c r="E439" s="2" t="s">
        <v>717</v>
      </c>
      <c r="F439" s="2">
        <v>97.910873197805699</v>
      </c>
      <c r="G439" s="2" t="s">
        <v>718</v>
      </c>
      <c r="H439" s="2">
        <v>3.7037037037037042</v>
      </c>
      <c r="I439" s="2">
        <v>50</v>
      </c>
      <c r="J439" s="2">
        <v>2.5</v>
      </c>
      <c r="K439" s="4">
        <v>1.0288065843621399</v>
      </c>
      <c r="L439" s="2">
        <v>0</v>
      </c>
      <c r="M439" s="2">
        <v>36.795455890002764</v>
      </c>
      <c r="N439" s="2">
        <v>12.82518722955996</v>
      </c>
      <c r="O439" s="2">
        <v>57.431299906901302</v>
      </c>
      <c r="P439" s="2">
        <v>5.7919709215647304</v>
      </c>
    </row>
    <row r="440" spans="1:16" x14ac:dyDescent="0.3">
      <c r="A440" s="2" t="s">
        <v>469</v>
      </c>
      <c r="B440" s="2">
        <v>438</v>
      </c>
      <c r="C440" s="2">
        <v>2214.054362411217</v>
      </c>
      <c r="D440" s="2">
        <v>40</v>
      </c>
      <c r="E440" s="2" t="s">
        <v>717</v>
      </c>
      <c r="F440" s="2">
        <v>97.905103109964614</v>
      </c>
      <c r="G440" s="2" t="s">
        <v>718</v>
      </c>
      <c r="H440" s="2">
        <v>7.4074074074074074</v>
      </c>
      <c r="I440" s="2">
        <v>50</v>
      </c>
      <c r="J440" s="2">
        <v>1.4</v>
      </c>
      <c r="K440" s="4">
        <v>1.0288065843621399</v>
      </c>
      <c r="L440" s="2">
        <v>0</v>
      </c>
      <c r="M440" s="2">
        <v>68.16574674052049</v>
      </c>
      <c r="N440" s="2">
        <v>12.82518722955996</v>
      </c>
      <c r="O440" s="2">
        <v>93.739506909815347</v>
      </c>
      <c r="P440" s="2">
        <v>5.8180096734841227</v>
      </c>
    </row>
    <row r="441" spans="1:16" x14ac:dyDescent="0.3">
      <c r="A441" s="2" t="s">
        <v>470</v>
      </c>
      <c r="B441" s="2">
        <v>439</v>
      </c>
      <c r="C441" s="2">
        <v>2216.626378872123</v>
      </c>
      <c r="D441" s="2">
        <v>40</v>
      </c>
      <c r="E441" s="2" t="s">
        <v>717</v>
      </c>
      <c r="F441" s="2">
        <v>97.895685158604891</v>
      </c>
      <c r="G441" s="2" t="s">
        <v>718</v>
      </c>
      <c r="H441" s="2">
        <v>11.111111111111111</v>
      </c>
      <c r="I441" s="2">
        <v>50</v>
      </c>
      <c r="J441" s="2">
        <v>1.4</v>
      </c>
      <c r="K441" s="4">
        <v>1.0288065843621399</v>
      </c>
      <c r="L441" s="2">
        <v>0</v>
      </c>
      <c r="M441" s="2">
        <v>102.31981783627511</v>
      </c>
      <c r="N441" s="2">
        <v>12.82518722955996</v>
      </c>
      <c r="O441" s="2">
        <v>133.2696817891609</v>
      </c>
      <c r="P441" s="2">
        <v>5.8550290295366674</v>
      </c>
    </row>
    <row r="442" spans="1:16" x14ac:dyDescent="0.3">
      <c r="A442" s="2" t="s">
        <v>471</v>
      </c>
      <c r="B442" s="2">
        <v>440</v>
      </c>
      <c r="C442" s="2">
        <v>2220.2272019173902</v>
      </c>
      <c r="D442" s="2">
        <v>40</v>
      </c>
      <c r="E442" s="2" t="s">
        <v>717</v>
      </c>
      <c r="F442" s="2">
        <v>97.882295634569687</v>
      </c>
      <c r="G442" s="2" t="s">
        <v>718</v>
      </c>
      <c r="H442" s="2">
        <v>14.81481481481481</v>
      </c>
      <c r="I442" s="2">
        <v>50</v>
      </c>
      <c r="J442" s="2">
        <v>1.4</v>
      </c>
      <c r="K442" s="4">
        <v>1.0288065843621399</v>
      </c>
      <c r="L442" s="2">
        <v>0</v>
      </c>
      <c r="M442" s="2">
        <v>136.55932620262291</v>
      </c>
      <c r="N442" s="2">
        <v>12.82518722955996</v>
      </c>
      <c r="O442" s="2">
        <v>172.89874239835979</v>
      </c>
      <c r="P442" s="2">
        <v>5.9030564579806564</v>
      </c>
    </row>
    <row r="443" spans="1:16" x14ac:dyDescent="0.3">
      <c r="A443" s="2" t="s">
        <v>472</v>
      </c>
      <c r="B443" s="2">
        <v>441</v>
      </c>
      <c r="C443" s="2">
        <v>2224.8568315470202</v>
      </c>
      <c r="D443" s="2">
        <v>40</v>
      </c>
      <c r="E443" s="2" t="s">
        <v>717</v>
      </c>
      <c r="F443" s="2">
        <v>97.864924602869735</v>
      </c>
      <c r="G443" s="2" t="s">
        <v>718</v>
      </c>
      <c r="H443" s="2">
        <v>18.518518518518519</v>
      </c>
      <c r="I443" s="2">
        <v>50</v>
      </c>
      <c r="J443" s="2">
        <v>0</v>
      </c>
      <c r="K443" s="4">
        <v>1.0288065843621399</v>
      </c>
      <c r="L443" s="2">
        <v>0</v>
      </c>
      <c r="M443" s="2">
        <v>153.54853172211321</v>
      </c>
      <c r="N443" s="2">
        <v>12.82518722955996</v>
      </c>
      <c r="O443" s="2">
        <v>192.56217471258461</v>
      </c>
      <c r="P443" s="2">
        <v>5.9565459509563734</v>
      </c>
    </row>
    <row r="444" spans="1:16" x14ac:dyDescent="0.3">
      <c r="A444" s="2" t="s">
        <v>473</v>
      </c>
      <c r="B444" s="2">
        <v>442</v>
      </c>
      <c r="C444" s="2">
        <v>2230.5152677610122</v>
      </c>
      <c r="D444" s="2">
        <v>40</v>
      </c>
      <c r="E444" s="2" t="s">
        <v>717</v>
      </c>
      <c r="F444" s="2">
        <v>97.845577998060804</v>
      </c>
      <c r="G444" s="2" t="s">
        <v>718</v>
      </c>
      <c r="H444" s="2">
        <v>22.222222222222221</v>
      </c>
      <c r="I444" s="2">
        <v>50</v>
      </c>
      <c r="J444" s="2">
        <v>0</v>
      </c>
      <c r="K444" s="4">
        <v>0.97165066300868763</v>
      </c>
      <c r="L444" s="2">
        <v>0</v>
      </c>
      <c r="M444" s="2">
        <v>160</v>
      </c>
      <c r="N444" s="2">
        <v>12.82518722955996</v>
      </c>
      <c r="O444" s="2">
        <v>200.0291518860648</v>
      </c>
      <c r="P444" s="2">
        <v>6.0121096042580584</v>
      </c>
    </row>
    <row r="445" spans="1:16" x14ac:dyDescent="0.3">
      <c r="A445" s="2" t="s">
        <v>474</v>
      </c>
      <c r="B445" s="2">
        <v>443</v>
      </c>
      <c r="C445" s="2">
        <v>2237.1739325986891</v>
      </c>
      <c r="D445" s="2">
        <v>40</v>
      </c>
      <c r="E445" s="2" t="s">
        <v>717</v>
      </c>
      <c r="F445" s="2">
        <v>97.825481190587681</v>
      </c>
      <c r="G445" s="2" t="s">
        <v>718</v>
      </c>
      <c r="H445" s="2">
        <v>25.720164609053501</v>
      </c>
      <c r="I445" s="2">
        <v>50</v>
      </c>
      <c r="J445" s="2">
        <v>0</v>
      </c>
      <c r="K445" s="4">
        <v>0.88168300902640184</v>
      </c>
      <c r="L445" s="2">
        <v>0</v>
      </c>
      <c r="M445" s="2">
        <v>160</v>
      </c>
      <c r="N445" s="2">
        <v>12.82518722955996</v>
      </c>
      <c r="O445" s="2">
        <v>200.0291518860648</v>
      </c>
      <c r="P445" s="2">
        <v>6.0676732575597434</v>
      </c>
    </row>
    <row r="446" spans="1:16" x14ac:dyDescent="0.3">
      <c r="A446" s="2" t="s">
        <v>475</v>
      </c>
      <c r="B446" s="2">
        <v>444</v>
      </c>
      <c r="C446" s="2">
        <v>2244.7592642723839</v>
      </c>
      <c r="D446" s="2">
        <v>40</v>
      </c>
      <c r="E446" s="2" t="s">
        <v>717</v>
      </c>
      <c r="F446" s="2">
        <v>97.805384383114557</v>
      </c>
      <c r="G446" s="2" t="s">
        <v>718</v>
      </c>
      <c r="H446" s="2">
        <v>28.894223441548551</v>
      </c>
      <c r="I446" s="2">
        <v>50</v>
      </c>
      <c r="J446" s="2">
        <v>-3.8</v>
      </c>
      <c r="K446" s="4">
        <v>0.80004569337580911</v>
      </c>
      <c r="L446" s="2">
        <v>0</v>
      </c>
      <c r="M446" s="2">
        <v>120.7762983825809</v>
      </c>
      <c r="N446" s="2">
        <v>12.82518722955996</v>
      </c>
      <c r="O446" s="2">
        <v>154.631349088126</v>
      </c>
      <c r="P446" s="2">
        <v>6.1106264100842216</v>
      </c>
    </row>
    <row r="447" spans="1:16" x14ac:dyDescent="0.3">
      <c r="A447" s="2" t="s">
        <v>476</v>
      </c>
      <c r="B447" s="2">
        <v>445</v>
      </c>
      <c r="C447" s="2">
        <v>2253.1854602972799</v>
      </c>
      <c r="D447" s="2">
        <v>40</v>
      </c>
      <c r="E447" s="2" t="s">
        <v>717</v>
      </c>
      <c r="F447" s="2">
        <v>97.789848665332258</v>
      </c>
      <c r="G447" s="2" t="s">
        <v>718</v>
      </c>
      <c r="H447" s="2">
        <v>31.774387937701459</v>
      </c>
      <c r="I447" s="2">
        <v>50</v>
      </c>
      <c r="J447" s="2">
        <v>-3.8</v>
      </c>
      <c r="K447" s="4">
        <v>0.74422240836880471</v>
      </c>
      <c r="L447" s="2">
        <v>0</v>
      </c>
      <c r="M447" s="2">
        <v>120.82615846768419</v>
      </c>
      <c r="N447" s="2">
        <v>12.82518722955996</v>
      </c>
      <c r="O447" s="2">
        <v>154.68905751995851</v>
      </c>
      <c r="P447" s="2">
        <v>6.1535955927286548</v>
      </c>
    </row>
    <row r="448" spans="1:16" x14ac:dyDescent="0.3">
      <c r="A448" s="2" t="s">
        <v>477</v>
      </c>
      <c r="B448" s="2">
        <v>446</v>
      </c>
      <c r="C448" s="2">
        <v>2262.3837903730482</v>
      </c>
      <c r="D448" s="2">
        <v>40</v>
      </c>
      <c r="E448" s="2" t="s">
        <v>717</v>
      </c>
      <c r="F448" s="2">
        <v>97.774307149618849</v>
      </c>
      <c r="G448" s="2" t="s">
        <v>718</v>
      </c>
      <c r="H448" s="2">
        <v>34.453588607829161</v>
      </c>
      <c r="I448" s="2">
        <v>50</v>
      </c>
      <c r="J448" s="2">
        <v>-4.2</v>
      </c>
      <c r="K448" s="4">
        <v>0.70287671901498217</v>
      </c>
      <c r="L448" s="2">
        <v>0</v>
      </c>
      <c r="M448" s="2">
        <v>112.3246882333713</v>
      </c>
      <c r="N448" s="2">
        <v>12.82518722955996</v>
      </c>
      <c r="O448" s="2">
        <v>144.84939289691121</v>
      </c>
      <c r="P448" s="2">
        <v>6.1938315352000188</v>
      </c>
    </row>
    <row r="449" spans="1:16" x14ac:dyDescent="0.3">
      <c r="A449" s="2" t="s">
        <v>478</v>
      </c>
      <c r="B449" s="2">
        <v>447</v>
      </c>
      <c r="C449" s="2">
        <v>2272.305670012508</v>
      </c>
      <c r="D449" s="2">
        <v>40</v>
      </c>
      <c r="E449" s="2" t="s">
        <v>717</v>
      </c>
      <c r="F449" s="2">
        <v>97.75975421903749</v>
      </c>
      <c r="G449" s="2" t="s">
        <v>718</v>
      </c>
      <c r="H449" s="2">
        <v>36.983944796283097</v>
      </c>
      <c r="I449" s="2">
        <v>50</v>
      </c>
      <c r="J449" s="2">
        <v>-4.2</v>
      </c>
      <c r="K449" s="4">
        <v>0.66382801240303868</v>
      </c>
      <c r="L449" s="2">
        <v>0</v>
      </c>
      <c r="M449" s="2">
        <v>111.0149209128912</v>
      </c>
      <c r="N449" s="2">
        <v>12.82518722955996</v>
      </c>
      <c r="O449" s="2">
        <v>143.33345849820739</v>
      </c>
      <c r="P449" s="2">
        <v>6.2336463847828538</v>
      </c>
    </row>
    <row r="450" spans="1:16" x14ac:dyDescent="0.3">
      <c r="A450" s="2" t="s">
        <v>479</v>
      </c>
      <c r="B450" s="2">
        <v>448</v>
      </c>
      <c r="C450" s="2">
        <v>2282.910902017677</v>
      </c>
      <c r="D450" s="2">
        <v>40</v>
      </c>
      <c r="E450" s="2" t="s">
        <v>717</v>
      </c>
      <c r="F450" s="2">
        <v>97.745353593464984</v>
      </c>
      <c r="G450" s="2" t="s">
        <v>718</v>
      </c>
      <c r="H450" s="2">
        <v>39.373725640934033</v>
      </c>
      <c r="I450" s="2">
        <v>50</v>
      </c>
      <c r="J450" s="2">
        <v>-1.7</v>
      </c>
      <c r="K450" s="4">
        <v>0.62694867838064761</v>
      </c>
      <c r="L450" s="2">
        <v>0</v>
      </c>
      <c r="M450" s="2">
        <v>160</v>
      </c>
      <c r="N450" s="2">
        <v>12.82518722955996</v>
      </c>
      <c r="O450" s="2">
        <v>200.0291518860648</v>
      </c>
      <c r="P450" s="2">
        <v>6.2892100380845388</v>
      </c>
    </row>
    <row r="451" spans="1:16" x14ac:dyDescent="0.3">
      <c r="A451" s="2" t="s">
        <v>480</v>
      </c>
      <c r="B451" s="2">
        <v>449</v>
      </c>
      <c r="C451" s="2">
        <v>2294.1615223682379</v>
      </c>
      <c r="D451" s="2">
        <v>40</v>
      </c>
      <c r="E451" s="2" t="s">
        <v>717</v>
      </c>
      <c r="F451" s="2">
        <v>97.72525678599186</v>
      </c>
      <c r="G451" s="2" t="s">
        <v>718</v>
      </c>
      <c r="H451" s="2">
        <v>41.630740883104373</v>
      </c>
      <c r="I451" s="2">
        <v>50</v>
      </c>
      <c r="J451" s="2">
        <v>-1.7</v>
      </c>
      <c r="K451" s="4">
        <v>0.60914208890970034</v>
      </c>
      <c r="L451" s="2">
        <v>0</v>
      </c>
      <c r="M451" s="2">
        <v>160</v>
      </c>
      <c r="N451" s="2">
        <v>12.82518722955996</v>
      </c>
      <c r="O451" s="2">
        <v>200.0291518860648</v>
      </c>
      <c r="P451" s="2">
        <v>6.3447736913862238</v>
      </c>
    </row>
    <row r="452" spans="1:16" x14ac:dyDescent="0.3">
      <c r="A452" s="2" t="s">
        <v>481</v>
      </c>
      <c r="B452" s="2">
        <v>450</v>
      </c>
      <c r="C452" s="2">
        <v>2306.0301881024438</v>
      </c>
      <c r="D452" s="2">
        <v>40</v>
      </c>
      <c r="E452" s="2" t="s">
        <v>717</v>
      </c>
      <c r="F452" s="2">
        <v>97.705159978518736</v>
      </c>
      <c r="G452" s="2" t="s">
        <v>718</v>
      </c>
      <c r="H452" s="2">
        <v>43.823652403179302</v>
      </c>
      <c r="I452" s="2">
        <v>50</v>
      </c>
      <c r="J452" s="2">
        <v>-0.7</v>
      </c>
      <c r="K452" s="4">
        <v>0.59819345659269596</v>
      </c>
      <c r="L452" s="2">
        <v>0</v>
      </c>
      <c r="M452" s="2">
        <v>160</v>
      </c>
      <c r="N452" s="2">
        <v>12.82518722955996</v>
      </c>
      <c r="O452" s="2">
        <v>200.0291518860648</v>
      </c>
      <c r="P452" s="2">
        <v>6.4003373446879079</v>
      </c>
    </row>
    <row r="453" spans="1:16" x14ac:dyDescent="0.3">
      <c r="A453" s="2" t="s">
        <v>482</v>
      </c>
      <c r="B453" s="2">
        <v>451</v>
      </c>
      <c r="C453" s="2">
        <v>2318.5025216094009</v>
      </c>
      <c r="D453" s="2">
        <v>40</v>
      </c>
      <c r="E453" s="2" t="s">
        <v>717</v>
      </c>
      <c r="F453" s="2">
        <v>97.685063171045599</v>
      </c>
      <c r="G453" s="2" t="s">
        <v>718</v>
      </c>
      <c r="H453" s="2">
        <v>45.977148846913003</v>
      </c>
      <c r="I453" s="2">
        <v>50</v>
      </c>
      <c r="J453" s="2">
        <v>-0.7</v>
      </c>
      <c r="K453" s="4">
        <v>0.58744161341864432</v>
      </c>
      <c r="L453" s="2">
        <v>0</v>
      </c>
      <c r="M453" s="2">
        <v>160</v>
      </c>
      <c r="N453" s="2">
        <v>12.82518722955996</v>
      </c>
      <c r="O453" s="2">
        <v>200.0291518860648</v>
      </c>
      <c r="P453" s="2">
        <v>6.4559009979895929</v>
      </c>
    </row>
    <row r="454" spans="1:16" x14ac:dyDescent="0.3">
      <c r="A454" s="2" t="s">
        <v>483</v>
      </c>
      <c r="B454" s="2">
        <v>452</v>
      </c>
      <c r="C454" s="2">
        <v>2331.5676726513639</v>
      </c>
      <c r="D454" s="2">
        <v>40</v>
      </c>
      <c r="E454" s="2" t="s">
        <v>717</v>
      </c>
      <c r="F454" s="2">
        <v>97.664966363572475</v>
      </c>
      <c r="G454" s="2" t="s">
        <v>718</v>
      </c>
      <c r="H454" s="2">
        <v>48.091938655220119</v>
      </c>
      <c r="I454" s="2">
        <v>50</v>
      </c>
      <c r="J454" s="2">
        <v>0</v>
      </c>
      <c r="K454" s="4">
        <v>0.57688302232778632</v>
      </c>
      <c r="L454" s="2">
        <v>0</v>
      </c>
      <c r="M454" s="2">
        <v>160</v>
      </c>
      <c r="N454" s="2">
        <v>12.82518722955996</v>
      </c>
      <c r="O454" s="2">
        <v>200.0291518860648</v>
      </c>
      <c r="P454" s="2">
        <v>6.5114646512912771</v>
      </c>
    </row>
    <row r="455" spans="1:16" x14ac:dyDescent="0.3">
      <c r="A455" s="2" t="s">
        <v>484</v>
      </c>
      <c r="B455" s="2">
        <v>453</v>
      </c>
      <c r="C455" s="2">
        <v>2345.2149860111999</v>
      </c>
      <c r="D455" s="2">
        <v>40</v>
      </c>
      <c r="E455" s="2" t="s">
        <v>717</v>
      </c>
      <c r="F455" s="2">
        <v>97.644869556099351</v>
      </c>
      <c r="G455" s="2" t="s">
        <v>718</v>
      </c>
      <c r="H455" s="2">
        <v>50.168717535600152</v>
      </c>
      <c r="I455" s="2">
        <v>50</v>
      </c>
      <c r="J455" s="2">
        <v>0</v>
      </c>
      <c r="K455" s="4">
        <v>-0.8</v>
      </c>
      <c r="L455" s="2">
        <v>0</v>
      </c>
      <c r="M455" s="2">
        <v>-142.5912313053125</v>
      </c>
      <c r="N455" s="2">
        <v>12.82518722955996</v>
      </c>
      <c r="O455" s="2">
        <v>-112.1178620814502</v>
      </c>
      <c r="P455" s="2">
        <v>6.4803208007130966</v>
      </c>
    </row>
    <row r="456" spans="1:16" x14ac:dyDescent="0.3">
      <c r="A456" s="2" t="s">
        <v>485</v>
      </c>
      <c r="B456" s="2">
        <v>454</v>
      </c>
      <c r="C456" s="2">
        <v>2358.7507408821998</v>
      </c>
      <c r="D456" s="2">
        <v>40</v>
      </c>
      <c r="E456" s="2" t="s">
        <v>717</v>
      </c>
      <c r="F456" s="2">
        <v>97.656133969647584</v>
      </c>
      <c r="G456" s="2" t="s">
        <v>718</v>
      </c>
      <c r="H456" s="2">
        <v>47.288717535600149</v>
      </c>
      <c r="I456" s="2">
        <v>50</v>
      </c>
      <c r="J456" s="2">
        <v>0</v>
      </c>
      <c r="K456" s="4">
        <v>0.58089329480228691</v>
      </c>
      <c r="L456" s="2">
        <v>0</v>
      </c>
      <c r="M456" s="2">
        <v>160</v>
      </c>
      <c r="N456" s="2">
        <v>12.82518722955996</v>
      </c>
      <c r="O456" s="2">
        <v>200.0291518860648</v>
      </c>
      <c r="P456" s="2">
        <v>6.5358844540147816</v>
      </c>
    </row>
    <row r="457" spans="1:16" x14ac:dyDescent="0.3">
      <c r="A457" s="2" t="s">
        <v>486</v>
      </c>
      <c r="B457" s="2">
        <v>455</v>
      </c>
      <c r="C457" s="2">
        <v>2372.176942400602</v>
      </c>
      <c r="D457" s="2">
        <v>40</v>
      </c>
      <c r="E457" s="2" t="s">
        <v>717</v>
      </c>
      <c r="F457" s="2">
        <v>97.63603716217446</v>
      </c>
      <c r="G457" s="2" t="s">
        <v>718</v>
      </c>
      <c r="H457" s="2">
        <v>49.379933396888383</v>
      </c>
      <c r="I457" s="2">
        <v>50</v>
      </c>
      <c r="J457" s="2">
        <v>0</v>
      </c>
      <c r="K457" s="4">
        <v>0.57045240224865101</v>
      </c>
      <c r="L457" s="2">
        <v>0</v>
      </c>
      <c r="M457" s="2">
        <v>160</v>
      </c>
      <c r="N457" s="2">
        <v>12.82518722955996</v>
      </c>
      <c r="O457" s="2">
        <v>200.0291518860648</v>
      </c>
      <c r="P457" s="2">
        <v>6.5914481073164657</v>
      </c>
    </row>
    <row r="458" spans="1:16" x14ac:dyDescent="0.3">
      <c r="A458" s="2" t="s">
        <v>487</v>
      </c>
      <c r="B458" s="2">
        <v>456</v>
      </c>
      <c r="C458" s="2">
        <v>2386.1788167675281</v>
      </c>
      <c r="D458" s="2">
        <v>40</v>
      </c>
      <c r="E458" s="2" t="s">
        <v>717</v>
      </c>
      <c r="F458" s="2">
        <v>97.615940354701337</v>
      </c>
      <c r="G458" s="2" t="s">
        <v>718</v>
      </c>
      <c r="H458" s="2">
        <v>51.433562044983518</v>
      </c>
      <c r="I458" s="2">
        <v>50</v>
      </c>
      <c r="J458" s="2">
        <v>0</v>
      </c>
      <c r="K458" s="4">
        <v>-0.8</v>
      </c>
      <c r="L458" s="2">
        <v>0</v>
      </c>
      <c r="M458" s="2">
        <v>-145.7874354403834</v>
      </c>
      <c r="N458" s="2">
        <v>12.82518722955996</v>
      </c>
      <c r="O458" s="2">
        <v>-114.8793824541515</v>
      </c>
      <c r="P458" s="2">
        <v>6.5595371677458676</v>
      </c>
    </row>
    <row r="459" spans="1:16" x14ac:dyDescent="0.3">
      <c r="A459" s="2" t="s">
        <v>488</v>
      </c>
      <c r="B459" s="2">
        <v>457</v>
      </c>
      <c r="C459" s="2">
        <v>2400.0659173355789</v>
      </c>
      <c r="D459" s="2">
        <v>40</v>
      </c>
      <c r="E459" s="2" t="s">
        <v>717</v>
      </c>
      <c r="F459" s="2">
        <v>97.627482216525181</v>
      </c>
      <c r="G459" s="2" t="s">
        <v>718</v>
      </c>
      <c r="H459" s="2">
        <v>48.553562044983522</v>
      </c>
      <c r="I459" s="2">
        <v>50</v>
      </c>
      <c r="J459" s="2">
        <v>0</v>
      </c>
      <c r="K459" s="4">
        <v>0.57457825776378968</v>
      </c>
      <c r="L459" s="2">
        <v>0</v>
      </c>
      <c r="M459" s="2">
        <v>160</v>
      </c>
      <c r="N459" s="2">
        <v>12.82518722955996</v>
      </c>
      <c r="O459" s="2">
        <v>200.0291518860648</v>
      </c>
      <c r="P459" s="2">
        <v>6.6151008210475526</v>
      </c>
    </row>
    <row r="460" spans="1:16" x14ac:dyDescent="0.3">
      <c r="A460" s="2" t="s">
        <v>489</v>
      </c>
      <c r="B460" s="2">
        <v>458</v>
      </c>
      <c r="C460" s="2">
        <v>2413.8403070325121</v>
      </c>
      <c r="D460" s="2">
        <v>40</v>
      </c>
      <c r="E460" s="2" t="s">
        <v>717</v>
      </c>
      <c r="F460" s="2">
        <v>97.607385409052057</v>
      </c>
      <c r="G460" s="2" t="s">
        <v>718</v>
      </c>
      <c r="H460" s="2">
        <v>50.622043772933168</v>
      </c>
      <c r="I460" s="2">
        <v>50</v>
      </c>
      <c r="J460" s="2">
        <v>0.5</v>
      </c>
      <c r="K460" s="4">
        <v>-0.8</v>
      </c>
      <c r="L460" s="2">
        <v>0</v>
      </c>
      <c r="M460" s="2">
        <v>-132.79108136649211</v>
      </c>
      <c r="N460" s="2">
        <v>12.82518722955996</v>
      </c>
      <c r="O460" s="2">
        <v>-103.65053253430941</v>
      </c>
      <c r="P460" s="2">
        <v>6.5863090064546892</v>
      </c>
    </row>
    <row r="461" spans="1:16" x14ac:dyDescent="0.3">
      <c r="A461" s="2" t="s">
        <v>490</v>
      </c>
      <c r="B461" s="2">
        <v>459</v>
      </c>
      <c r="C461" s="2">
        <v>2427.501985858326</v>
      </c>
      <c r="D461" s="2">
        <v>40</v>
      </c>
      <c r="E461" s="2" t="s">
        <v>717</v>
      </c>
      <c r="F461" s="2">
        <v>97.617799115140329</v>
      </c>
      <c r="G461" s="2" t="s">
        <v>718</v>
      </c>
      <c r="H461" s="2">
        <v>47.742043772933172</v>
      </c>
      <c r="I461" s="2">
        <v>50</v>
      </c>
      <c r="J461" s="2">
        <v>1</v>
      </c>
      <c r="K461" s="4">
        <v>0.57862995574515941</v>
      </c>
      <c r="L461" s="2">
        <v>0</v>
      </c>
      <c r="M461" s="2">
        <v>160</v>
      </c>
      <c r="N461" s="2">
        <v>12.82518722955996</v>
      </c>
      <c r="O461" s="2">
        <v>200.0291518860648</v>
      </c>
      <c r="P461" s="2">
        <v>6.6418726597563733</v>
      </c>
    </row>
    <row r="462" spans="1:16" x14ac:dyDescent="0.3">
      <c r="A462" s="2" t="s">
        <v>491</v>
      </c>
      <c r="B462" s="2">
        <v>460</v>
      </c>
      <c r="C462" s="2">
        <v>2441.052979662014</v>
      </c>
      <c r="D462" s="2">
        <v>40</v>
      </c>
      <c r="E462" s="2" t="s">
        <v>717</v>
      </c>
      <c r="F462" s="2">
        <v>97.597702307667205</v>
      </c>
      <c r="G462" s="2" t="s">
        <v>718</v>
      </c>
      <c r="H462" s="2">
        <v>49.825111613615739</v>
      </c>
      <c r="I462" s="2">
        <v>50</v>
      </c>
      <c r="J462" s="2">
        <v>1</v>
      </c>
      <c r="K462" s="4">
        <v>0.56822974412228899</v>
      </c>
      <c r="L462" s="2">
        <v>0</v>
      </c>
      <c r="M462" s="2">
        <v>160</v>
      </c>
      <c r="N462" s="2">
        <v>12.82518722955996</v>
      </c>
      <c r="O462" s="2">
        <v>200.0291518860648</v>
      </c>
      <c r="P462" s="2">
        <v>6.6974363130580583</v>
      </c>
    </row>
    <row r="463" spans="1:16" x14ac:dyDescent="0.3">
      <c r="A463" s="2" t="s">
        <v>492</v>
      </c>
      <c r="B463" s="2">
        <v>461</v>
      </c>
      <c r="C463" s="2">
        <v>2455.1774033156348</v>
      </c>
      <c r="D463" s="2">
        <v>40</v>
      </c>
      <c r="E463" s="2" t="s">
        <v>717</v>
      </c>
      <c r="F463" s="2">
        <v>97.577605500194082</v>
      </c>
      <c r="G463" s="2" t="s">
        <v>718</v>
      </c>
      <c r="H463" s="2">
        <v>51.87073869245598</v>
      </c>
      <c r="I463" s="2">
        <v>50</v>
      </c>
      <c r="J463" s="2">
        <v>-1</v>
      </c>
      <c r="K463" s="4">
        <v>-0.8</v>
      </c>
      <c r="L463" s="2">
        <v>0</v>
      </c>
      <c r="M463" s="2">
        <v>-160</v>
      </c>
      <c r="N463" s="2">
        <v>12.82518722955996</v>
      </c>
      <c r="O463" s="2">
        <v>-127.1590382336602</v>
      </c>
      <c r="P463" s="2">
        <v>6.6621143579931523</v>
      </c>
    </row>
    <row r="464" spans="1:16" x14ac:dyDescent="0.3">
      <c r="A464" s="2" t="s">
        <v>493</v>
      </c>
      <c r="B464" s="2">
        <v>462</v>
      </c>
      <c r="C464" s="2">
        <v>2469.1859418413169</v>
      </c>
      <c r="D464" s="2">
        <v>40</v>
      </c>
      <c r="E464" s="2" t="s">
        <v>717</v>
      </c>
      <c r="F464" s="2">
        <v>97.590381091580397</v>
      </c>
      <c r="G464" s="2" t="s">
        <v>718</v>
      </c>
      <c r="H464" s="2">
        <v>48.990738692455977</v>
      </c>
      <c r="I464" s="2">
        <v>50</v>
      </c>
      <c r="J464" s="2">
        <v>-3.5</v>
      </c>
      <c r="K464" s="4">
        <v>0.57239554937499293</v>
      </c>
      <c r="L464" s="2">
        <v>0</v>
      </c>
      <c r="M464" s="2">
        <v>143.1292731190932</v>
      </c>
      <c r="N464" s="2">
        <v>12.82518722955996</v>
      </c>
      <c r="O464" s="2">
        <v>180.502847625756</v>
      </c>
      <c r="P464" s="2">
        <v>6.7122540378891964</v>
      </c>
    </row>
    <row r="465" spans="1:16" x14ac:dyDescent="0.3">
      <c r="A465" s="2" t="s">
        <v>494</v>
      </c>
      <c r="B465" s="2">
        <v>463</v>
      </c>
      <c r="C465" s="2">
        <v>2483.0806781416868</v>
      </c>
      <c r="D465" s="2">
        <v>40</v>
      </c>
      <c r="E465" s="2" t="s">
        <v>717</v>
      </c>
      <c r="F465" s="2">
        <v>97.572246080043911</v>
      </c>
      <c r="G465" s="2" t="s">
        <v>718</v>
      </c>
      <c r="H465" s="2">
        <v>51.051362670205947</v>
      </c>
      <c r="I465" s="2">
        <v>50</v>
      </c>
      <c r="J465" s="2">
        <v>-2.7</v>
      </c>
      <c r="K465" s="4">
        <v>-0.8</v>
      </c>
      <c r="L465" s="2">
        <v>0</v>
      </c>
      <c r="M465" s="2">
        <v>-160</v>
      </c>
      <c r="N465" s="2">
        <v>12.82518722955996</v>
      </c>
      <c r="O465" s="2">
        <v>-127.1590382336602</v>
      </c>
      <c r="P465" s="2">
        <v>6.6769320828242904</v>
      </c>
    </row>
    <row r="466" spans="1:16" x14ac:dyDescent="0.3">
      <c r="A466" s="2" t="s">
        <v>495</v>
      </c>
      <c r="B466" s="2">
        <v>464</v>
      </c>
      <c r="C466" s="2">
        <v>2496.8616122167441</v>
      </c>
      <c r="D466" s="2">
        <v>40</v>
      </c>
      <c r="E466" s="2" t="s">
        <v>717</v>
      </c>
      <c r="F466" s="2">
        <v>97.585021671430226</v>
      </c>
      <c r="G466" s="2" t="s">
        <v>718</v>
      </c>
      <c r="H466" s="2">
        <v>48.171362670205951</v>
      </c>
      <c r="I466" s="2">
        <v>50</v>
      </c>
      <c r="J466" s="2">
        <v>-2.7</v>
      </c>
      <c r="K466" s="4">
        <v>0.57648647904308947</v>
      </c>
      <c r="L466" s="2">
        <v>0</v>
      </c>
      <c r="M466" s="2">
        <v>160</v>
      </c>
      <c r="N466" s="2">
        <v>12.82518722955996</v>
      </c>
      <c r="O466" s="2">
        <v>200.0291518860648</v>
      </c>
      <c r="P466" s="2">
        <v>6.7324957361259754</v>
      </c>
    </row>
    <row r="467" spans="1:16" x14ac:dyDescent="0.3">
      <c r="A467" s="2" t="s">
        <v>496</v>
      </c>
      <c r="B467" s="2">
        <v>465</v>
      </c>
      <c r="C467" s="2">
        <v>2510.5307895313231</v>
      </c>
      <c r="D467" s="2">
        <v>40</v>
      </c>
      <c r="E467" s="2" t="s">
        <v>717</v>
      </c>
      <c r="F467" s="2">
        <v>97.564924863957103</v>
      </c>
      <c r="G467" s="2" t="s">
        <v>718</v>
      </c>
      <c r="H467" s="2">
        <v>50.246713994761073</v>
      </c>
      <c r="I467" s="2">
        <v>50</v>
      </c>
      <c r="J467" s="2">
        <v>-7</v>
      </c>
      <c r="K467" s="4">
        <v>-0.8</v>
      </c>
      <c r="L467" s="2">
        <v>0</v>
      </c>
      <c r="M467" s="2">
        <v>-160</v>
      </c>
      <c r="N467" s="2">
        <v>12.82518722955996</v>
      </c>
      <c r="O467" s="2">
        <v>-127.1590382336602</v>
      </c>
      <c r="P467" s="2">
        <v>6.6971737810610694</v>
      </c>
    </row>
    <row r="468" spans="1:16" x14ac:dyDescent="0.3">
      <c r="A468" s="2" t="s">
        <v>497</v>
      </c>
      <c r="B468" s="2">
        <v>466</v>
      </c>
      <c r="C468" s="2">
        <v>2524.0882100854228</v>
      </c>
      <c r="D468" s="2">
        <v>40</v>
      </c>
      <c r="E468" s="2" t="s">
        <v>717</v>
      </c>
      <c r="F468" s="2">
        <v>97.577700455343418</v>
      </c>
      <c r="G468" s="2" t="s">
        <v>718</v>
      </c>
      <c r="H468" s="2">
        <v>47.366713994761071</v>
      </c>
      <c r="I468" s="2">
        <v>50</v>
      </c>
      <c r="J468" s="2">
        <v>-7</v>
      </c>
      <c r="K468" s="4">
        <v>0.58050387892956989</v>
      </c>
      <c r="L468" s="2">
        <v>0</v>
      </c>
      <c r="M468" s="2">
        <v>29.729389796825309</v>
      </c>
      <c r="N468" s="2">
        <v>12.82518722955996</v>
      </c>
      <c r="O468" s="2">
        <v>49.252982669427389</v>
      </c>
      <c r="P468" s="2">
        <v>6.7108551651359098</v>
      </c>
    </row>
    <row r="469" spans="1:16" x14ac:dyDescent="0.3">
      <c r="A469" s="2" t="s">
        <v>498</v>
      </c>
      <c r="B469" s="2">
        <v>467</v>
      </c>
      <c r="C469" s="2">
        <v>2537.535882578989</v>
      </c>
      <c r="D469" s="2">
        <v>40</v>
      </c>
      <c r="E469" s="2" t="s">
        <v>717</v>
      </c>
      <c r="F469" s="2">
        <v>97.572752038070973</v>
      </c>
      <c r="G469" s="2" t="s">
        <v>718</v>
      </c>
      <c r="H469" s="2">
        <v>49.456527958907508</v>
      </c>
      <c r="I469" s="2">
        <v>50</v>
      </c>
      <c r="J469" s="2">
        <v>-4.8</v>
      </c>
      <c r="K469" s="4">
        <v>0.57006998568083578</v>
      </c>
      <c r="L469" s="2">
        <v>0</v>
      </c>
      <c r="M469" s="2">
        <v>100.9060063448447</v>
      </c>
      <c r="N469" s="2">
        <v>12.82518722955996</v>
      </c>
      <c r="O469" s="2">
        <v>131.6333258963017</v>
      </c>
      <c r="P469" s="2">
        <v>6.7474199778848822</v>
      </c>
    </row>
    <row r="470" spans="1:16" x14ac:dyDescent="0.3">
      <c r="A470" s="2" t="s">
        <v>499</v>
      </c>
      <c r="B470" s="2">
        <v>468</v>
      </c>
      <c r="C470" s="2">
        <v>2551.5588420048589</v>
      </c>
      <c r="D470" s="2">
        <v>40</v>
      </c>
      <c r="E470" s="2" t="s">
        <v>717</v>
      </c>
      <c r="F470" s="2">
        <v>97.559526917719069</v>
      </c>
      <c r="G470" s="2" t="s">
        <v>718</v>
      </c>
      <c r="H470" s="2">
        <v>51.50877990735853</v>
      </c>
      <c r="I470" s="2">
        <v>50</v>
      </c>
      <c r="J470" s="2">
        <v>-4.8</v>
      </c>
      <c r="K470" s="4">
        <v>-0.8</v>
      </c>
      <c r="L470" s="2">
        <v>0</v>
      </c>
      <c r="M470" s="2">
        <v>-160</v>
      </c>
      <c r="N470" s="2">
        <v>12.82518722955996</v>
      </c>
      <c r="O470" s="2">
        <v>-127.1590382336602</v>
      </c>
      <c r="P470" s="2">
        <v>6.7120980228199771</v>
      </c>
    </row>
    <row r="471" spans="1:16" x14ac:dyDescent="0.3">
      <c r="A471" s="2" t="s">
        <v>500</v>
      </c>
      <c r="B471" s="2">
        <v>469</v>
      </c>
      <c r="C471" s="2">
        <v>2565.466836423569</v>
      </c>
      <c r="D471" s="2">
        <v>40</v>
      </c>
      <c r="E471" s="2" t="s">
        <v>717</v>
      </c>
      <c r="F471" s="2">
        <v>97.572302509105384</v>
      </c>
      <c r="G471" s="2" t="s">
        <v>718</v>
      </c>
      <c r="H471" s="2">
        <v>48.628779907358528</v>
      </c>
      <c r="I471" s="2">
        <v>50</v>
      </c>
      <c r="J471" s="2">
        <v>0.2</v>
      </c>
      <c r="K471" s="4">
        <v>0.57420271469637629</v>
      </c>
      <c r="L471" s="2">
        <v>0</v>
      </c>
      <c r="M471" s="2">
        <v>160</v>
      </c>
      <c r="N471" s="2">
        <v>12.82518722955996</v>
      </c>
      <c r="O471" s="2">
        <v>200.0291518860648</v>
      </c>
      <c r="P471" s="2">
        <v>6.7676616761216613</v>
      </c>
    </row>
    <row r="472" spans="1:16" x14ac:dyDescent="0.3">
      <c r="A472" s="2" t="s">
        <v>501</v>
      </c>
      <c r="B472" s="2">
        <v>470</v>
      </c>
      <c r="C472" s="2">
        <v>2579.261932199629</v>
      </c>
      <c r="D472" s="2">
        <v>40</v>
      </c>
      <c r="E472" s="2" t="s">
        <v>717</v>
      </c>
      <c r="F472" s="2">
        <v>97.552205701632261</v>
      </c>
      <c r="G472" s="2" t="s">
        <v>718</v>
      </c>
      <c r="H472" s="2">
        <v>50.69590968026548</v>
      </c>
      <c r="I472" s="2">
        <v>50</v>
      </c>
      <c r="J472" s="2">
        <v>1.8</v>
      </c>
      <c r="K472" s="4">
        <v>-0.8</v>
      </c>
      <c r="L472" s="2">
        <v>0</v>
      </c>
      <c r="M472" s="2">
        <v>-104.462599874009</v>
      </c>
      <c r="N472" s="2">
        <v>12.82518722955996</v>
      </c>
      <c r="O472" s="2">
        <v>-79.174724524803977</v>
      </c>
      <c r="P472" s="2">
        <v>6.7456686970869937</v>
      </c>
    </row>
    <row r="473" spans="1:16" x14ac:dyDescent="0.3">
      <c r="A473" s="2" t="s">
        <v>502</v>
      </c>
      <c r="B473" s="2">
        <v>471</v>
      </c>
      <c r="C473" s="2">
        <v>2592.944129333036</v>
      </c>
      <c r="D473" s="2">
        <v>40</v>
      </c>
      <c r="E473" s="2" t="s">
        <v>717</v>
      </c>
      <c r="F473" s="2">
        <v>97.560160338146531</v>
      </c>
      <c r="G473" s="2" t="s">
        <v>718</v>
      </c>
      <c r="H473" s="2">
        <v>47.815909680265477</v>
      </c>
      <c r="I473" s="2">
        <v>50</v>
      </c>
      <c r="J473" s="2">
        <v>1.8</v>
      </c>
      <c r="K473" s="4">
        <v>0.57826116263484018</v>
      </c>
      <c r="L473" s="2">
        <v>0</v>
      </c>
      <c r="M473" s="2">
        <v>160</v>
      </c>
      <c r="N473" s="2">
        <v>12.82518722955996</v>
      </c>
      <c r="O473" s="2">
        <v>200.0291518860648</v>
      </c>
      <c r="P473" s="2">
        <v>6.8012323503886787</v>
      </c>
    </row>
    <row r="474" spans="1:16" x14ac:dyDescent="0.3">
      <c r="A474" s="2" t="s">
        <v>503</v>
      </c>
      <c r="B474" s="2">
        <v>472</v>
      </c>
      <c r="C474" s="2">
        <v>2606.5154570477598</v>
      </c>
      <c r="D474" s="2">
        <v>40</v>
      </c>
      <c r="E474" s="2" t="s">
        <v>717</v>
      </c>
      <c r="F474" s="2">
        <v>97.540063530673407</v>
      </c>
      <c r="G474" s="2" t="s">
        <v>718</v>
      </c>
      <c r="H474" s="2">
        <v>49.897649865750907</v>
      </c>
      <c r="I474" s="2">
        <v>50</v>
      </c>
      <c r="J474" s="2">
        <v>1.8</v>
      </c>
      <c r="K474" s="4">
        <v>0.56786757964630541</v>
      </c>
      <c r="L474" s="2">
        <v>0</v>
      </c>
      <c r="M474" s="2">
        <v>160</v>
      </c>
      <c r="N474" s="2">
        <v>12.82518722955996</v>
      </c>
      <c r="O474" s="2">
        <v>200.0291518860648</v>
      </c>
      <c r="P474" s="2">
        <v>6.8567960036903628</v>
      </c>
    </row>
    <row r="475" spans="1:16" x14ac:dyDescent="0.3">
      <c r="A475" s="2" t="s">
        <v>504</v>
      </c>
      <c r="B475" s="2">
        <v>473</v>
      </c>
      <c r="C475" s="2">
        <v>2620.6598491336249</v>
      </c>
      <c r="D475" s="2">
        <v>40</v>
      </c>
      <c r="E475" s="2" t="s">
        <v>717</v>
      </c>
      <c r="F475" s="2">
        <v>97.519966723200284</v>
      </c>
      <c r="G475" s="2" t="s">
        <v>718</v>
      </c>
      <c r="H475" s="2">
        <v>51.941973152477608</v>
      </c>
      <c r="I475" s="2">
        <v>50</v>
      </c>
      <c r="J475" s="2">
        <v>1.8</v>
      </c>
      <c r="K475" s="4">
        <v>-0.8</v>
      </c>
      <c r="L475" s="2">
        <v>0</v>
      </c>
      <c r="M475" s="2">
        <v>-106.629418281441</v>
      </c>
      <c r="N475" s="2">
        <v>12.82518722955996</v>
      </c>
      <c r="O475" s="2">
        <v>-81.046855628825213</v>
      </c>
      <c r="P475" s="2">
        <v>6.834282988237911</v>
      </c>
    </row>
    <row r="476" spans="1:16" x14ac:dyDescent="0.3">
      <c r="A476" s="2" t="s">
        <v>505</v>
      </c>
      <c r="B476" s="2">
        <v>474</v>
      </c>
      <c r="C476" s="2">
        <v>2634.688175009313</v>
      </c>
      <c r="D476" s="2">
        <v>40</v>
      </c>
      <c r="E476" s="2" t="s">
        <v>717</v>
      </c>
      <c r="F476" s="2">
        <v>97.528109451590197</v>
      </c>
      <c r="G476" s="2" t="s">
        <v>718</v>
      </c>
      <c r="H476" s="2">
        <v>49.061973152477613</v>
      </c>
      <c r="I476" s="2">
        <v>50</v>
      </c>
      <c r="J476" s="2">
        <v>1.8</v>
      </c>
      <c r="K476" s="4">
        <v>0.57203989439122482</v>
      </c>
      <c r="L476" s="2">
        <v>0</v>
      </c>
      <c r="M476" s="2">
        <v>160</v>
      </c>
      <c r="N476" s="2">
        <v>12.82518722955996</v>
      </c>
      <c r="O476" s="2">
        <v>200.0291518860648</v>
      </c>
      <c r="P476" s="2">
        <v>6.889846641539596</v>
      </c>
    </row>
    <row r="477" spans="1:16" x14ac:dyDescent="0.3">
      <c r="A477" s="2" t="s">
        <v>506</v>
      </c>
      <c r="B477" s="2">
        <v>475</v>
      </c>
      <c r="C477" s="2">
        <v>2648.6025208321971</v>
      </c>
      <c r="D477" s="2">
        <v>40</v>
      </c>
      <c r="E477" s="2" t="s">
        <v>717</v>
      </c>
      <c r="F477" s="2">
        <v>97.508012644117059</v>
      </c>
      <c r="G477" s="2" t="s">
        <v>718</v>
      </c>
      <c r="H477" s="2">
        <v>51.121316772286008</v>
      </c>
      <c r="I477" s="2">
        <v>50</v>
      </c>
      <c r="J477" s="2">
        <v>1.8</v>
      </c>
      <c r="K477" s="4">
        <v>-0.8</v>
      </c>
      <c r="L477" s="2">
        <v>0</v>
      </c>
      <c r="M477" s="2">
        <v>-105.2055920258524</v>
      </c>
      <c r="N477" s="2">
        <v>12.82518722955996</v>
      </c>
      <c r="O477" s="2">
        <v>-79.816669743996627</v>
      </c>
      <c r="P477" s="2">
        <v>6.8676753443884859</v>
      </c>
    </row>
    <row r="478" spans="1:16" x14ac:dyDescent="0.3">
      <c r="A478" s="2" t="s">
        <v>507</v>
      </c>
      <c r="B478" s="2">
        <v>476</v>
      </c>
      <c r="C478" s="2">
        <v>2662.4028866022759</v>
      </c>
      <c r="D478" s="2">
        <v>40</v>
      </c>
      <c r="E478" s="2" t="s">
        <v>717</v>
      </c>
      <c r="F478" s="2">
        <v>97.516031776477845</v>
      </c>
      <c r="G478" s="2" t="s">
        <v>718</v>
      </c>
      <c r="H478" s="2">
        <v>48.241316772286012</v>
      </c>
      <c r="I478" s="2">
        <v>50</v>
      </c>
      <c r="J478" s="2">
        <v>1.8</v>
      </c>
      <c r="K478" s="4">
        <v>0.5761372165508597</v>
      </c>
      <c r="L478" s="2">
        <v>0</v>
      </c>
      <c r="M478" s="2">
        <v>160</v>
      </c>
      <c r="N478" s="2">
        <v>12.82518722955996</v>
      </c>
      <c r="O478" s="2">
        <v>200.0291518860648</v>
      </c>
      <c r="P478" s="2">
        <v>6.9232389976901709</v>
      </c>
    </row>
    <row r="479" spans="1:16" x14ac:dyDescent="0.3">
      <c r="A479" s="2" t="s">
        <v>508</v>
      </c>
      <c r="B479" s="2">
        <v>477</v>
      </c>
      <c r="C479" s="2">
        <v>2676.0913209806308</v>
      </c>
      <c r="D479" s="2">
        <v>40</v>
      </c>
      <c r="E479" s="2" t="s">
        <v>717</v>
      </c>
      <c r="F479" s="2">
        <v>97.495934969004722</v>
      </c>
      <c r="G479" s="2" t="s">
        <v>718</v>
      </c>
      <c r="H479" s="2">
        <v>50.315410751869102</v>
      </c>
      <c r="I479" s="2">
        <v>50</v>
      </c>
      <c r="J479" s="2">
        <v>4.2</v>
      </c>
      <c r="K479" s="4">
        <v>-0.8</v>
      </c>
      <c r="L479" s="2">
        <v>0</v>
      </c>
      <c r="M479" s="2">
        <v>-51.65310768474059</v>
      </c>
      <c r="N479" s="2">
        <v>12.82518722955996</v>
      </c>
      <c r="O479" s="2">
        <v>-33.547323273276056</v>
      </c>
      <c r="P479" s="2">
        <v>6.9139202967809279</v>
      </c>
    </row>
    <row r="480" spans="1:16" x14ac:dyDescent="0.3">
      <c r="A480" s="2" t="s">
        <v>509</v>
      </c>
      <c r="B480" s="2">
        <v>478</v>
      </c>
      <c r="C480" s="2">
        <v>2689.667823967261</v>
      </c>
      <c r="D480" s="2">
        <v>40</v>
      </c>
      <c r="E480" s="2" t="s">
        <v>717</v>
      </c>
      <c r="F480" s="2">
        <v>97.499305448210905</v>
      </c>
      <c r="G480" s="2" t="s">
        <v>718</v>
      </c>
      <c r="H480" s="2">
        <v>47.435410751869099</v>
      </c>
      <c r="I480" s="2">
        <v>50</v>
      </c>
      <c r="J480" s="2">
        <v>1.2</v>
      </c>
      <c r="K480" s="4">
        <v>0.58016089403115467</v>
      </c>
      <c r="L480" s="2">
        <v>0</v>
      </c>
      <c r="M480" s="2">
        <v>160</v>
      </c>
      <c r="N480" s="2">
        <v>12.82518722955996</v>
      </c>
      <c r="O480" s="2">
        <v>200.0291518860648</v>
      </c>
      <c r="P480" s="2">
        <v>6.969483950082612</v>
      </c>
    </row>
    <row r="481" spans="1:16" x14ac:dyDescent="0.3">
      <c r="A481" s="2" t="s">
        <v>510</v>
      </c>
      <c r="B481" s="2">
        <v>479</v>
      </c>
      <c r="C481" s="2">
        <v>2703.134407400908</v>
      </c>
      <c r="D481" s="2">
        <v>40</v>
      </c>
      <c r="E481" s="2" t="s">
        <v>717</v>
      </c>
      <c r="F481" s="2">
        <v>97.479208640737767</v>
      </c>
      <c r="G481" s="2" t="s">
        <v>718</v>
      </c>
      <c r="H481" s="2">
        <v>49.523989970381258</v>
      </c>
      <c r="I481" s="2">
        <v>50</v>
      </c>
      <c r="J481" s="2">
        <v>1.2</v>
      </c>
      <c r="K481" s="4">
        <v>0.5697331655436666</v>
      </c>
      <c r="L481" s="2">
        <v>0</v>
      </c>
      <c r="M481" s="2">
        <v>160</v>
      </c>
      <c r="N481" s="2">
        <v>12.82518722955996</v>
      </c>
      <c r="O481" s="2">
        <v>200.0291518860648</v>
      </c>
      <c r="P481" s="2">
        <v>7.025047603384297</v>
      </c>
    </row>
    <row r="482" spans="1:16" x14ac:dyDescent="0.3">
      <c r="A482" s="2" t="s">
        <v>511</v>
      </c>
      <c r="B482" s="2">
        <v>480</v>
      </c>
      <c r="C482" s="2">
        <v>2717.175937864341</v>
      </c>
      <c r="D482" s="2">
        <v>40</v>
      </c>
      <c r="E482" s="2" t="s">
        <v>717</v>
      </c>
      <c r="F482" s="2">
        <v>97.459111833264643</v>
      </c>
      <c r="G482" s="2" t="s">
        <v>718</v>
      </c>
      <c r="H482" s="2">
        <v>51.575029366338462</v>
      </c>
      <c r="I482" s="2">
        <v>50</v>
      </c>
      <c r="J482" s="2">
        <v>-7</v>
      </c>
      <c r="K482" s="4">
        <v>-0.8</v>
      </c>
      <c r="L482" s="2">
        <v>0</v>
      </c>
      <c r="M482" s="2">
        <v>-160</v>
      </c>
      <c r="N482" s="2">
        <v>12.82518722955996</v>
      </c>
      <c r="O482" s="2">
        <v>-127.1590382336602</v>
      </c>
      <c r="P482" s="2">
        <v>6.989725648319391</v>
      </c>
    </row>
    <row r="483" spans="1:16" x14ac:dyDescent="0.3">
      <c r="A483" s="2" t="s">
        <v>512</v>
      </c>
      <c r="B483" s="2">
        <v>481</v>
      </c>
      <c r="C483" s="2">
        <v>2731.1023349105458</v>
      </c>
      <c r="D483" s="2">
        <v>40</v>
      </c>
      <c r="E483" s="2" t="s">
        <v>717</v>
      </c>
      <c r="F483" s="2">
        <v>97.471887424650959</v>
      </c>
      <c r="G483" s="2" t="s">
        <v>718</v>
      </c>
      <c r="H483" s="2">
        <v>48.695029366338453</v>
      </c>
      <c r="I483" s="2">
        <v>50</v>
      </c>
      <c r="J483" s="2">
        <v>-7</v>
      </c>
      <c r="K483" s="4">
        <v>0.57387194851592094</v>
      </c>
      <c r="L483" s="2">
        <v>0</v>
      </c>
      <c r="M483" s="2">
        <v>28.866339536157771</v>
      </c>
      <c r="N483" s="2">
        <v>12.82518722955996</v>
      </c>
      <c r="O483" s="2">
        <v>48.254081904765897</v>
      </c>
      <c r="P483" s="2">
        <v>7.0031295599596044</v>
      </c>
    </row>
    <row r="484" spans="1:16" x14ac:dyDescent="0.3">
      <c r="A484" s="2" t="s">
        <v>513</v>
      </c>
      <c r="B484" s="2">
        <v>482</v>
      </c>
      <c r="C484" s="2">
        <v>2744.915667931009</v>
      </c>
      <c r="D484" s="2">
        <v>40</v>
      </c>
      <c r="E484" s="2" t="s">
        <v>717</v>
      </c>
      <c r="F484" s="2">
        <v>97.467039366332003</v>
      </c>
      <c r="G484" s="2" t="s">
        <v>718</v>
      </c>
      <c r="H484" s="2">
        <v>50.76096838099577</v>
      </c>
      <c r="I484" s="2">
        <v>50</v>
      </c>
      <c r="J484" s="2">
        <v>-7</v>
      </c>
      <c r="K484" s="4">
        <v>-0.8</v>
      </c>
      <c r="L484" s="2">
        <v>0</v>
      </c>
      <c r="M484" s="2">
        <v>-160</v>
      </c>
      <c r="N484" s="2">
        <v>12.82518722955996</v>
      </c>
      <c r="O484" s="2">
        <v>-127.1590382336602</v>
      </c>
      <c r="P484" s="2">
        <v>6.9678076048946984</v>
      </c>
    </row>
    <row r="485" spans="1:16" x14ac:dyDescent="0.3">
      <c r="A485" s="2" t="s">
        <v>514</v>
      </c>
      <c r="B485" s="2">
        <v>483</v>
      </c>
      <c r="C485" s="2">
        <v>2758.6159369257311</v>
      </c>
      <c r="D485" s="2">
        <v>40</v>
      </c>
      <c r="E485" s="2" t="s">
        <v>717</v>
      </c>
      <c r="F485" s="2">
        <v>97.479814957718318</v>
      </c>
      <c r="G485" s="2" t="s">
        <v>718</v>
      </c>
      <c r="H485" s="2">
        <v>47.880968380995768</v>
      </c>
      <c r="I485" s="2">
        <v>50</v>
      </c>
      <c r="J485" s="2">
        <v>-3.8</v>
      </c>
      <c r="K485" s="4">
        <v>0.57793634159815122</v>
      </c>
      <c r="L485" s="2">
        <v>0</v>
      </c>
      <c r="M485" s="2">
        <v>131.6682202053033</v>
      </c>
      <c r="N485" s="2">
        <v>12.82518722955996</v>
      </c>
      <c r="O485" s="2">
        <v>167.23774008664731</v>
      </c>
      <c r="P485" s="2">
        <v>7.0142625326965451</v>
      </c>
    </row>
    <row r="486" spans="1:16" x14ac:dyDescent="0.3">
      <c r="A486" s="2" t="s">
        <v>515</v>
      </c>
      <c r="B486" s="2">
        <v>484</v>
      </c>
      <c r="C486" s="2">
        <v>2772.2051740912511</v>
      </c>
      <c r="D486" s="2">
        <v>40</v>
      </c>
      <c r="E486" s="2" t="s">
        <v>717</v>
      </c>
      <c r="F486" s="2">
        <v>97.463012683484436</v>
      </c>
      <c r="G486" s="2" t="s">
        <v>718</v>
      </c>
      <c r="H486" s="2">
        <v>49.961539210749123</v>
      </c>
      <c r="I486" s="2">
        <v>50</v>
      </c>
      <c r="J486" s="2">
        <v>-2.4</v>
      </c>
      <c r="K486" s="4">
        <v>0.56754859689622361</v>
      </c>
      <c r="L486" s="2">
        <v>0</v>
      </c>
      <c r="M486" s="2">
        <v>160</v>
      </c>
      <c r="N486" s="2">
        <v>12.82518722955996</v>
      </c>
      <c r="O486" s="2">
        <v>200.0291518860648</v>
      </c>
      <c r="P486" s="2">
        <v>7.0698261859982292</v>
      </c>
    </row>
    <row r="487" spans="1:16" x14ac:dyDescent="0.3">
      <c r="A487" s="2" t="s">
        <v>516</v>
      </c>
      <c r="B487" s="2">
        <v>485</v>
      </c>
      <c r="C487" s="2">
        <v>2786.3671537260179</v>
      </c>
      <c r="D487" s="2">
        <v>40</v>
      </c>
      <c r="E487" s="2" t="s">
        <v>717</v>
      </c>
      <c r="F487" s="2">
        <v>97.442915876011313</v>
      </c>
      <c r="G487" s="2" t="s">
        <v>718</v>
      </c>
      <c r="H487" s="2">
        <v>52.004714159575521</v>
      </c>
      <c r="I487" s="2">
        <v>50</v>
      </c>
      <c r="J487" s="2">
        <v>-2.4</v>
      </c>
      <c r="K487" s="4">
        <v>-0.8</v>
      </c>
      <c r="L487" s="2">
        <v>0</v>
      </c>
      <c r="M487" s="2">
        <v>-160</v>
      </c>
      <c r="N487" s="2">
        <v>12.82518722955996</v>
      </c>
      <c r="O487" s="2">
        <v>-127.1590382336602</v>
      </c>
      <c r="P487" s="2">
        <v>7.0345042309333241</v>
      </c>
    </row>
    <row r="488" spans="1:16" x14ac:dyDescent="0.3">
      <c r="A488" s="2" t="s">
        <v>517</v>
      </c>
      <c r="B488" s="2">
        <v>486</v>
      </c>
      <c r="C488" s="2">
        <v>2800.412907659233</v>
      </c>
      <c r="D488" s="2">
        <v>40</v>
      </c>
      <c r="E488" s="2" t="s">
        <v>717</v>
      </c>
      <c r="F488" s="2">
        <v>97.455691467397628</v>
      </c>
      <c r="G488" s="2" t="s">
        <v>718</v>
      </c>
      <c r="H488" s="2">
        <v>49.124714159575518</v>
      </c>
      <c r="I488" s="2">
        <v>50</v>
      </c>
      <c r="J488" s="2">
        <v>-2</v>
      </c>
      <c r="K488" s="4">
        <v>0.57172664499122616</v>
      </c>
      <c r="L488" s="2">
        <v>0</v>
      </c>
      <c r="M488" s="2">
        <v>160</v>
      </c>
      <c r="N488" s="2">
        <v>12.82518722955996</v>
      </c>
      <c r="O488" s="2">
        <v>200.0291518860648</v>
      </c>
      <c r="P488" s="2">
        <v>7.0900678842350082</v>
      </c>
    </row>
    <row r="489" spans="1:16" x14ac:dyDescent="0.3">
      <c r="A489" s="2" t="s">
        <v>518</v>
      </c>
      <c r="B489" s="2">
        <v>487</v>
      </c>
      <c r="C489" s="2">
        <v>2814.344524914944</v>
      </c>
      <c r="D489" s="2">
        <v>40</v>
      </c>
      <c r="E489" s="2" t="s">
        <v>717</v>
      </c>
      <c r="F489" s="2">
        <v>97.43559465992449</v>
      </c>
      <c r="G489" s="2" t="s">
        <v>718</v>
      </c>
      <c r="H489" s="2">
        <v>51.18293008154393</v>
      </c>
      <c r="I489" s="2">
        <v>50</v>
      </c>
      <c r="J489" s="2">
        <v>-2.8</v>
      </c>
      <c r="K489" s="4">
        <v>-0.8</v>
      </c>
      <c r="L489" s="2">
        <v>0</v>
      </c>
      <c r="M489" s="2">
        <v>-160</v>
      </c>
      <c r="N489" s="2">
        <v>12.82518722955996</v>
      </c>
      <c r="O489" s="2">
        <v>-127.1590382336602</v>
      </c>
      <c r="P489" s="2">
        <v>7.0547459291701031</v>
      </c>
    </row>
    <row r="490" spans="1:16" x14ac:dyDescent="0.3">
      <c r="A490" s="2" t="s">
        <v>519</v>
      </c>
      <c r="B490" s="2">
        <v>488</v>
      </c>
      <c r="C490" s="2">
        <v>2828.1620054931509</v>
      </c>
      <c r="D490" s="2">
        <v>40</v>
      </c>
      <c r="E490" s="2" t="s">
        <v>717</v>
      </c>
      <c r="F490" s="2">
        <v>97.44837025131082</v>
      </c>
      <c r="G490" s="2" t="s">
        <v>718</v>
      </c>
      <c r="H490" s="2">
        <v>48.302930081543927</v>
      </c>
      <c r="I490" s="2">
        <v>50</v>
      </c>
      <c r="J490" s="2">
        <v>-3</v>
      </c>
      <c r="K490" s="4">
        <v>0.57582959745053419</v>
      </c>
      <c r="L490" s="2">
        <v>0</v>
      </c>
      <c r="M490" s="2">
        <v>158.14875244468749</v>
      </c>
      <c r="N490" s="2">
        <v>12.82518722955996</v>
      </c>
      <c r="O490" s="2">
        <v>197.8865042526013</v>
      </c>
      <c r="P490" s="2">
        <v>7.1097144025736032</v>
      </c>
    </row>
    <row r="491" spans="1:16" x14ac:dyDescent="0.3">
      <c r="A491" s="2" t="s">
        <v>520</v>
      </c>
      <c r="B491" s="2">
        <v>489</v>
      </c>
      <c r="C491" s="2">
        <v>2841.8674008700832</v>
      </c>
      <c r="D491" s="2">
        <v>40</v>
      </c>
      <c r="E491" s="2" t="s">
        <v>717</v>
      </c>
      <c r="F491" s="2">
        <v>97.428488714344851</v>
      </c>
      <c r="G491" s="2" t="s">
        <v>718</v>
      </c>
      <c r="H491" s="2">
        <v>50.37591663236585</v>
      </c>
      <c r="I491" s="2">
        <v>50</v>
      </c>
      <c r="J491" s="2">
        <v>-2</v>
      </c>
      <c r="K491" s="4">
        <v>-0.8</v>
      </c>
      <c r="L491" s="2">
        <v>0</v>
      </c>
      <c r="M491" s="2">
        <v>-160</v>
      </c>
      <c r="N491" s="2">
        <v>12.82518722955996</v>
      </c>
      <c r="O491" s="2">
        <v>-127.1590382336602</v>
      </c>
      <c r="P491" s="2">
        <v>7.0743924475086981</v>
      </c>
    </row>
    <row r="492" spans="1:16" x14ac:dyDescent="0.3">
      <c r="A492" s="2" t="s">
        <v>521</v>
      </c>
      <c r="B492" s="2">
        <v>490</v>
      </c>
      <c r="C492" s="2">
        <v>2855.46071104574</v>
      </c>
      <c r="D492" s="2">
        <v>40</v>
      </c>
      <c r="E492" s="2" t="s">
        <v>717</v>
      </c>
      <c r="F492" s="2">
        <v>97.441264305731167</v>
      </c>
      <c r="G492" s="2" t="s">
        <v>718</v>
      </c>
      <c r="H492" s="2">
        <v>47.495916632365848</v>
      </c>
      <c r="I492" s="2">
        <v>50</v>
      </c>
      <c r="J492" s="2">
        <v>0.6</v>
      </c>
      <c r="K492" s="4">
        <v>0.57985880403230561</v>
      </c>
      <c r="L492" s="2">
        <v>0</v>
      </c>
      <c r="M492" s="2">
        <v>160</v>
      </c>
      <c r="N492" s="2">
        <v>12.82518722955996</v>
      </c>
      <c r="O492" s="2">
        <v>200.0291518860648</v>
      </c>
      <c r="P492" s="2">
        <v>7.1299561008103822</v>
      </c>
    </row>
    <row r="493" spans="1:16" x14ac:dyDescent="0.3">
      <c r="A493" s="2" t="s">
        <v>522</v>
      </c>
      <c r="B493" s="2">
        <v>491</v>
      </c>
      <c r="C493" s="2">
        <v>2868.9439506234139</v>
      </c>
      <c r="D493" s="2">
        <v>40</v>
      </c>
      <c r="E493" s="2" t="s">
        <v>717</v>
      </c>
      <c r="F493" s="2">
        <v>97.421167498258043</v>
      </c>
      <c r="G493" s="2" t="s">
        <v>718</v>
      </c>
      <c r="H493" s="2">
        <v>49.58340832688215</v>
      </c>
      <c r="I493" s="2">
        <v>50</v>
      </c>
      <c r="J493" s="2">
        <v>1.3</v>
      </c>
      <c r="K493" s="4">
        <v>0.56943650526701906</v>
      </c>
      <c r="L493" s="2">
        <v>0</v>
      </c>
      <c r="M493" s="2">
        <v>160</v>
      </c>
      <c r="N493" s="2">
        <v>12.82518722955996</v>
      </c>
      <c r="O493" s="2">
        <v>200.0291518860648</v>
      </c>
      <c r="P493" s="2">
        <v>7.1855197541120672</v>
      </c>
    </row>
    <row r="494" spans="1:16" x14ac:dyDescent="0.3">
      <c r="A494" s="2" t="s">
        <v>523</v>
      </c>
      <c r="B494" s="2">
        <v>492</v>
      </c>
      <c r="C494" s="2">
        <v>2883.001837855737</v>
      </c>
      <c r="D494" s="2">
        <v>40</v>
      </c>
      <c r="E494" s="2" t="s">
        <v>717</v>
      </c>
      <c r="F494" s="2">
        <v>97.401070690784906</v>
      </c>
      <c r="G494" s="2" t="s">
        <v>718</v>
      </c>
      <c r="H494" s="2">
        <v>51.633379745843413</v>
      </c>
      <c r="I494" s="2">
        <v>50</v>
      </c>
      <c r="J494" s="2">
        <v>1.3</v>
      </c>
      <c r="K494" s="4">
        <v>-0.8</v>
      </c>
      <c r="L494" s="2">
        <v>0</v>
      </c>
      <c r="M494" s="2">
        <v>-117.2571980301218</v>
      </c>
      <c r="N494" s="2">
        <v>12.82518722955996</v>
      </c>
      <c r="O494" s="2">
        <v>-90.22925733168546</v>
      </c>
      <c r="P494" s="2">
        <v>7.1604560715199321</v>
      </c>
    </row>
    <row r="495" spans="1:16" x14ac:dyDescent="0.3">
      <c r="A495" s="2" t="s">
        <v>524</v>
      </c>
      <c r="B495" s="2">
        <v>493</v>
      </c>
      <c r="C495" s="2">
        <v>2896.9444433406929</v>
      </c>
      <c r="D495" s="2">
        <v>40</v>
      </c>
      <c r="E495" s="2" t="s">
        <v>717</v>
      </c>
      <c r="F495" s="2">
        <v>97.410135969500232</v>
      </c>
      <c r="G495" s="2" t="s">
        <v>718</v>
      </c>
      <c r="H495" s="2">
        <v>48.753379745843411</v>
      </c>
      <c r="I495" s="2">
        <v>50</v>
      </c>
      <c r="J495" s="2">
        <v>4.3</v>
      </c>
      <c r="K495" s="4">
        <v>0.57358062036842894</v>
      </c>
      <c r="L495" s="2">
        <v>0</v>
      </c>
      <c r="M495" s="2">
        <v>160</v>
      </c>
      <c r="N495" s="2">
        <v>12.82518722955996</v>
      </c>
      <c r="O495" s="2">
        <v>200.0291518860648</v>
      </c>
      <c r="P495" s="2">
        <v>7.2160197248216171</v>
      </c>
    </row>
    <row r="496" spans="1:16" x14ac:dyDescent="0.3">
      <c r="A496" s="2" t="s">
        <v>525</v>
      </c>
      <c r="B496" s="2">
        <v>494</v>
      </c>
      <c r="C496" s="2">
        <v>2910.7738391358339</v>
      </c>
      <c r="D496" s="2">
        <v>40</v>
      </c>
      <c r="E496" s="2" t="s">
        <v>717</v>
      </c>
      <c r="F496" s="2">
        <v>97.390039162027108</v>
      </c>
      <c r="G496" s="2" t="s">
        <v>718</v>
      </c>
      <c r="H496" s="2">
        <v>50.818269979169763</v>
      </c>
      <c r="I496" s="2">
        <v>50</v>
      </c>
      <c r="J496" s="2">
        <v>4.3</v>
      </c>
      <c r="K496" s="4">
        <v>-0.8</v>
      </c>
      <c r="L496" s="2">
        <v>0</v>
      </c>
      <c r="M496" s="2">
        <v>-49.822343722603577</v>
      </c>
      <c r="N496" s="2">
        <v>12.82518722955996</v>
      </c>
      <c r="O496" s="2">
        <v>-31.96554320998969</v>
      </c>
      <c r="P496" s="2">
        <v>7.207140407263287</v>
      </c>
    </row>
    <row r="497" spans="1:16" x14ac:dyDescent="0.3">
      <c r="A497" s="2" t="s">
        <v>526</v>
      </c>
      <c r="B497" s="2">
        <v>495</v>
      </c>
      <c r="C497" s="2">
        <v>2924.4900252411589</v>
      </c>
      <c r="D497" s="2">
        <v>40</v>
      </c>
      <c r="E497" s="2" t="s">
        <v>717</v>
      </c>
      <c r="F497" s="2">
        <v>97.393250720750473</v>
      </c>
      <c r="G497" s="2" t="s">
        <v>718</v>
      </c>
      <c r="H497" s="2">
        <v>47.938269979169753</v>
      </c>
      <c r="I497" s="2">
        <v>50</v>
      </c>
      <c r="J497" s="2">
        <v>4.3</v>
      </c>
      <c r="K497" s="4">
        <v>0.57765024974089174</v>
      </c>
      <c r="L497" s="2">
        <v>0</v>
      </c>
      <c r="M497" s="2">
        <v>160</v>
      </c>
      <c r="N497" s="2">
        <v>12.82518722955996</v>
      </c>
      <c r="O497" s="2">
        <v>200.0291518860648</v>
      </c>
      <c r="P497" s="2">
        <v>7.2627040605649711</v>
      </c>
    </row>
    <row r="498" spans="1:16" x14ac:dyDescent="0.3">
      <c r="A498" s="2" t="s">
        <v>527</v>
      </c>
      <c r="B498" s="2">
        <v>496</v>
      </c>
      <c r="C498" s="2">
        <v>2938.095036471354</v>
      </c>
      <c r="D498" s="2">
        <v>40</v>
      </c>
      <c r="E498" s="2" t="s">
        <v>717</v>
      </c>
      <c r="F498" s="2">
        <v>97.373153913277349</v>
      </c>
      <c r="G498" s="2" t="s">
        <v>718</v>
      </c>
      <c r="H498" s="2">
        <v>50.017810878236958</v>
      </c>
      <c r="I498" s="2">
        <v>50</v>
      </c>
      <c r="J498" s="2">
        <v>4.3</v>
      </c>
      <c r="K498" s="4">
        <v>-0.8</v>
      </c>
      <c r="L498" s="2">
        <v>0</v>
      </c>
      <c r="M498" s="2">
        <v>-49.281142978997707</v>
      </c>
      <c r="N498" s="2">
        <v>12.82518722955996</v>
      </c>
      <c r="O498" s="2">
        <v>-31.497945767514221</v>
      </c>
      <c r="P498" s="2">
        <v>7.2539546311851062</v>
      </c>
    </row>
    <row r="499" spans="1:16" x14ac:dyDescent="0.3">
      <c r="A499" s="2" t="s">
        <v>528</v>
      </c>
      <c r="B499" s="2">
        <v>497</v>
      </c>
      <c r="C499" s="2">
        <v>2951.5888728264199</v>
      </c>
      <c r="D499" s="2">
        <v>40</v>
      </c>
      <c r="E499" s="2" t="s">
        <v>717</v>
      </c>
      <c r="F499" s="2">
        <v>97.376318492769485</v>
      </c>
      <c r="G499" s="2" t="s">
        <v>718</v>
      </c>
      <c r="H499" s="2">
        <v>47.137810878236962</v>
      </c>
      <c r="I499" s="2">
        <v>50</v>
      </c>
      <c r="J499" s="2">
        <v>6.8</v>
      </c>
      <c r="K499" s="4">
        <v>0.58164673218018947</v>
      </c>
      <c r="L499" s="2">
        <v>0</v>
      </c>
      <c r="M499" s="2">
        <v>160</v>
      </c>
      <c r="N499" s="2">
        <v>12.82518722955996</v>
      </c>
      <c r="O499" s="2">
        <v>200.0291518860648</v>
      </c>
      <c r="P499" s="2">
        <v>7.3095182844867912</v>
      </c>
    </row>
    <row r="500" spans="1:16" x14ac:dyDescent="0.3">
      <c r="A500" s="2" t="s">
        <v>529</v>
      </c>
      <c r="B500" s="2">
        <v>498</v>
      </c>
      <c r="C500" s="2">
        <v>2964.9735325475758</v>
      </c>
      <c r="D500" s="2">
        <v>40</v>
      </c>
      <c r="E500" s="2" t="s">
        <v>717</v>
      </c>
      <c r="F500" s="2">
        <v>97.356221685296347</v>
      </c>
      <c r="G500" s="2" t="s">
        <v>718</v>
      </c>
      <c r="H500" s="2">
        <v>49.231739114085642</v>
      </c>
      <c r="I500" s="2">
        <v>50</v>
      </c>
      <c r="J500" s="2">
        <v>6.7</v>
      </c>
      <c r="K500" s="4">
        <v>0.57119229745146061</v>
      </c>
      <c r="L500" s="2">
        <v>0</v>
      </c>
      <c r="M500" s="2">
        <v>160</v>
      </c>
      <c r="N500" s="2">
        <v>12.82518722955996</v>
      </c>
      <c r="O500" s="2">
        <v>200.0291518860648</v>
      </c>
      <c r="P500" s="2">
        <v>7.3650819377884753</v>
      </c>
    </row>
    <row r="501" spans="1:16" x14ac:dyDescent="0.3">
      <c r="A501" s="2" t="s">
        <v>530</v>
      </c>
      <c r="B501" s="2">
        <v>499</v>
      </c>
      <c r="C501" s="2">
        <v>2978.934611783548</v>
      </c>
      <c r="D501" s="2">
        <v>40</v>
      </c>
      <c r="E501" s="2" t="s">
        <v>717</v>
      </c>
      <c r="F501" s="2">
        <v>97.336124877823224</v>
      </c>
      <c r="G501" s="2" t="s">
        <v>718</v>
      </c>
      <c r="H501" s="2">
        <v>51.288031384910902</v>
      </c>
      <c r="I501" s="2">
        <v>50</v>
      </c>
      <c r="J501" s="2">
        <v>1.9</v>
      </c>
      <c r="K501" s="4">
        <v>-0.8</v>
      </c>
      <c r="L501" s="2">
        <v>0</v>
      </c>
      <c r="M501" s="2">
        <v>-103.2788758594869</v>
      </c>
      <c r="N501" s="2">
        <v>12.82518722955996</v>
      </c>
      <c r="O501" s="2">
        <v>-78.151986976256836</v>
      </c>
      <c r="P501" s="2">
        <v>7.3433730525172924</v>
      </c>
    </row>
    <row r="502" spans="1:16" x14ac:dyDescent="0.3">
      <c r="A502" s="2" t="s">
        <v>531</v>
      </c>
      <c r="B502" s="2">
        <v>500</v>
      </c>
      <c r="C502" s="2">
        <v>2992.7812871682449</v>
      </c>
      <c r="D502" s="2">
        <v>40</v>
      </c>
      <c r="E502" s="2" t="s">
        <v>717</v>
      </c>
      <c r="F502" s="2">
        <v>97.34397676051681</v>
      </c>
      <c r="G502" s="2" t="s">
        <v>718</v>
      </c>
      <c r="H502" s="2">
        <v>48.408031384910899</v>
      </c>
      <c r="I502" s="2">
        <v>50</v>
      </c>
      <c r="J502" s="2">
        <v>-0.6</v>
      </c>
      <c r="K502" s="4">
        <v>0.57530485419661415</v>
      </c>
      <c r="L502" s="2">
        <v>0</v>
      </c>
      <c r="M502" s="2">
        <v>160</v>
      </c>
      <c r="N502" s="2">
        <v>12.82518722955996</v>
      </c>
      <c r="O502" s="2">
        <v>200.0291518860648</v>
      </c>
      <c r="P502" s="2">
        <v>7.3989367058189774</v>
      </c>
    </row>
    <row r="503" spans="1:16" x14ac:dyDescent="0.3">
      <c r="A503" s="2" t="s">
        <v>532</v>
      </c>
      <c r="B503" s="2">
        <v>501</v>
      </c>
      <c r="C503" s="2">
        <v>3006.5156149800409</v>
      </c>
      <c r="D503" s="2">
        <v>40</v>
      </c>
      <c r="E503" s="2" t="s">
        <v>717</v>
      </c>
      <c r="F503" s="2">
        <v>97.323879953043672</v>
      </c>
      <c r="G503" s="2" t="s">
        <v>718</v>
      </c>
      <c r="H503" s="2">
        <v>50.479128860018712</v>
      </c>
      <c r="I503" s="2">
        <v>50</v>
      </c>
      <c r="J503" s="2">
        <v>-0.7</v>
      </c>
      <c r="K503" s="4">
        <v>-0.8</v>
      </c>
      <c r="L503" s="2">
        <v>0</v>
      </c>
      <c r="M503" s="2">
        <v>-158.6649500370502</v>
      </c>
      <c r="N503" s="2">
        <v>12.82518722955996</v>
      </c>
      <c r="O503" s="2">
        <v>-126.0055550656716</v>
      </c>
      <c r="P503" s="2">
        <v>7.3639351627451788</v>
      </c>
    </row>
    <row r="504" spans="1:16" x14ac:dyDescent="0.3">
      <c r="A504" s="2" t="s">
        <v>533</v>
      </c>
      <c r="B504" s="2">
        <v>502</v>
      </c>
      <c r="C504" s="2">
        <v>3020.137595218936</v>
      </c>
      <c r="D504" s="2">
        <v>40</v>
      </c>
      <c r="E504" s="2" t="s">
        <v>717</v>
      </c>
      <c r="F504" s="2">
        <v>97.336539654676272</v>
      </c>
      <c r="G504" s="2" t="s">
        <v>718</v>
      </c>
      <c r="H504" s="2">
        <v>47.599128860018709</v>
      </c>
      <c r="I504" s="2">
        <v>50</v>
      </c>
      <c r="J504" s="2">
        <v>-0.7</v>
      </c>
      <c r="K504" s="4">
        <v>0.57934349243817818</v>
      </c>
      <c r="L504" s="2">
        <v>0</v>
      </c>
      <c r="M504" s="2">
        <v>160</v>
      </c>
      <c r="N504" s="2">
        <v>12.82518722955996</v>
      </c>
      <c r="O504" s="2">
        <v>200.0291518860648</v>
      </c>
      <c r="P504" s="2">
        <v>7.4194988160468638</v>
      </c>
    </row>
    <row r="505" spans="1:16" x14ac:dyDescent="0.3">
      <c r="A505" s="2" t="s">
        <v>534</v>
      </c>
      <c r="B505" s="2">
        <v>503</v>
      </c>
      <c r="C505" s="2">
        <v>3033.6492472040491</v>
      </c>
      <c r="D505" s="2">
        <v>40</v>
      </c>
      <c r="E505" s="2" t="s">
        <v>717</v>
      </c>
      <c r="F505" s="2">
        <v>97.316442847203149</v>
      </c>
      <c r="G505" s="2" t="s">
        <v>718</v>
      </c>
      <c r="H505" s="2">
        <v>49.684765432796148</v>
      </c>
      <c r="I505" s="2">
        <v>50</v>
      </c>
      <c r="J505" s="2">
        <v>-0.7</v>
      </c>
      <c r="K505" s="4">
        <v>0.5689304558093875</v>
      </c>
      <c r="L505" s="2">
        <v>0</v>
      </c>
      <c r="M505" s="2">
        <v>160</v>
      </c>
      <c r="N505" s="2">
        <v>12.82518722955996</v>
      </c>
      <c r="O505" s="2">
        <v>200.0291518860648</v>
      </c>
      <c r="P505" s="2">
        <v>7.4750624693485488</v>
      </c>
    </row>
    <row r="506" spans="1:16" x14ac:dyDescent="0.3">
      <c r="A506" s="2" t="s">
        <v>535</v>
      </c>
      <c r="B506" s="2">
        <v>504</v>
      </c>
      <c r="C506" s="2">
        <v>3047.7350361632862</v>
      </c>
      <c r="D506" s="2">
        <v>40</v>
      </c>
      <c r="E506" s="2" t="s">
        <v>717</v>
      </c>
      <c r="F506" s="2">
        <v>97.296346039730025</v>
      </c>
      <c r="G506" s="2" t="s">
        <v>718</v>
      </c>
      <c r="H506" s="2">
        <v>51.732915073709947</v>
      </c>
      <c r="I506" s="2">
        <v>50</v>
      </c>
      <c r="J506" s="2">
        <v>0.7</v>
      </c>
      <c r="K506" s="4">
        <v>-0.8</v>
      </c>
      <c r="L506" s="2">
        <v>0</v>
      </c>
      <c r="M506" s="2">
        <v>-130.87491041036361</v>
      </c>
      <c r="N506" s="2">
        <v>12.82518722955996</v>
      </c>
      <c r="O506" s="2">
        <v>-101.9949608282143</v>
      </c>
      <c r="P506" s="2">
        <v>7.4467305357851554</v>
      </c>
    </row>
    <row r="507" spans="1:16" x14ac:dyDescent="0.3">
      <c r="A507" s="2" t="s">
        <v>536</v>
      </c>
      <c r="B507" s="2">
        <v>505</v>
      </c>
      <c r="C507" s="2">
        <v>3061.7052903504268</v>
      </c>
      <c r="D507" s="2">
        <v>40</v>
      </c>
      <c r="E507" s="2" t="s">
        <v>717</v>
      </c>
      <c r="F507" s="2">
        <v>97.30659341153391</v>
      </c>
      <c r="G507" s="2" t="s">
        <v>718</v>
      </c>
      <c r="H507" s="2">
        <v>48.852915073709937</v>
      </c>
      <c r="I507" s="2">
        <v>50</v>
      </c>
      <c r="J507" s="2">
        <v>0.7</v>
      </c>
      <c r="K507" s="4">
        <v>0.57308366657098342</v>
      </c>
      <c r="L507" s="2">
        <v>0</v>
      </c>
      <c r="M507" s="2">
        <v>160</v>
      </c>
      <c r="N507" s="2">
        <v>12.82518722955996</v>
      </c>
      <c r="O507" s="2">
        <v>200.0291518860648</v>
      </c>
      <c r="P507" s="2">
        <v>7.5022941890868404</v>
      </c>
    </row>
    <row r="508" spans="1:16" x14ac:dyDescent="0.3">
      <c r="A508" s="2" t="s">
        <v>537</v>
      </c>
      <c r="B508" s="2">
        <v>506</v>
      </c>
      <c r="C508" s="2">
        <v>3075.562086370855</v>
      </c>
      <c r="D508" s="2">
        <v>40</v>
      </c>
      <c r="E508" s="2" t="s">
        <v>717</v>
      </c>
      <c r="F508" s="2">
        <v>97.286496604060773</v>
      </c>
      <c r="G508" s="2" t="s">
        <v>718</v>
      </c>
      <c r="H508" s="2">
        <v>50.916016273365493</v>
      </c>
      <c r="I508" s="2">
        <v>50</v>
      </c>
      <c r="J508" s="2">
        <v>-1.1000000000000001</v>
      </c>
      <c r="K508" s="4">
        <v>-0.8</v>
      </c>
      <c r="L508" s="2">
        <v>0</v>
      </c>
      <c r="M508" s="2">
        <v>-160</v>
      </c>
      <c r="N508" s="2">
        <v>12.82518722955996</v>
      </c>
      <c r="O508" s="2">
        <v>-127.1590382336602</v>
      </c>
      <c r="P508" s="2">
        <v>7.4669722340219344</v>
      </c>
    </row>
    <row r="509" spans="1:16" x14ac:dyDescent="0.3">
      <c r="A509" s="2" t="s">
        <v>538</v>
      </c>
      <c r="B509" s="2">
        <v>507</v>
      </c>
      <c r="C509" s="2">
        <v>3089.3054242245671</v>
      </c>
      <c r="D509" s="2">
        <v>40</v>
      </c>
      <c r="E509" s="2" t="s">
        <v>717</v>
      </c>
      <c r="F509" s="2">
        <v>97.299272195447088</v>
      </c>
      <c r="G509" s="2" t="s">
        <v>718</v>
      </c>
      <c r="H509" s="2">
        <v>48.036016273365483</v>
      </c>
      <c r="I509" s="2">
        <v>50</v>
      </c>
      <c r="J509" s="2">
        <v>-1.1000000000000001</v>
      </c>
      <c r="K509" s="4">
        <v>0.57716222811954421</v>
      </c>
      <c r="L509" s="2">
        <v>0</v>
      </c>
      <c r="M509" s="2">
        <v>160</v>
      </c>
      <c r="N509" s="2">
        <v>12.82518722955996</v>
      </c>
      <c r="O509" s="2">
        <v>200.0291518860648</v>
      </c>
      <c r="P509" s="2">
        <v>7.5225358873236194</v>
      </c>
    </row>
    <row r="510" spans="1:16" x14ac:dyDescent="0.3">
      <c r="A510" s="2" t="s">
        <v>539</v>
      </c>
      <c r="B510" s="2">
        <v>508</v>
      </c>
      <c r="C510" s="2">
        <v>3102.93734319234</v>
      </c>
      <c r="D510" s="2">
        <v>40</v>
      </c>
      <c r="E510" s="2" t="s">
        <v>717</v>
      </c>
      <c r="F510" s="2">
        <v>97.279175387973964</v>
      </c>
      <c r="G510" s="2" t="s">
        <v>718</v>
      </c>
      <c r="H510" s="2">
        <v>50.113800294595841</v>
      </c>
      <c r="I510" s="2">
        <v>50</v>
      </c>
      <c r="J510" s="2">
        <v>-1.1000000000000001</v>
      </c>
      <c r="K510" s="4">
        <v>-0.8</v>
      </c>
      <c r="L510" s="2">
        <v>0</v>
      </c>
      <c r="M510" s="2">
        <v>-160</v>
      </c>
      <c r="N510" s="2">
        <v>12.82518722955996</v>
      </c>
      <c r="O510" s="2">
        <v>-127.1590382336602</v>
      </c>
      <c r="P510" s="2">
        <v>7.4872139322587126</v>
      </c>
    </row>
    <row r="511" spans="1:16" x14ac:dyDescent="0.3">
      <c r="A511" s="2" t="s">
        <v>540</v>
      </c>
      <c r="B511" s="2">
        <v>509</v>
      </c>
      <c r="C511" s="2">
        <v>3116.4578432741719</v>
      </c>
      <c r="D511" s="2">
        <v>40</v>
      </c>
      <c r="E511" s="2" t="s">
        <v>717</v>
      </c>
      <c r="F511" s="2">
        <v>97.29195097936028</v>
      </c>
      <c r="G511" s="2" t="s">
        <v>718</v>
      </c>
      <c r="H511" s="2">
        <v>47.233800294595838</v>
      </c>
      <c r="I511" s="2">
        <v>50</v>
      </c>
      <c r="J511" s="2">
        <v>-1.1000000000000001</v>
      </c>
      <c r="K511" s="4">
        <v>0.58116748218929093</v>
      </c>
      <c r="L511" s="2">
        <v>0</v>
      </c>
      <c r="M511" s="2">
        <v>160</v>
      </c>
      <c r="N511" s="2">
        <v>12.82518722955996</v>
      </c>
      <c r="O511" s="2">
        <v>200.0291518860648</v>
      </c>
      <c r="P511" s="2">
        <v>7.5427775855603976</v>
      </c>
    </row>
    <row r="512" spans="1:16" x14ac:dyDescent="0.3">
      <c r="A512" s="2" t="s">
        <v>541</v>
      </c>
      <c r="B512" s="2">
        <v>510</v>
      </c>
      <c r="C512" s="2">
        <v>3129.868927097099</v>
      </c>
      <c r="D512" s="2">
        <v>40</v>
      </c>
      <c r="E512" s="2" t="s">
        <v>717</v>
      </c>
      <c r="F512" s="2">
        <v>97.271854171887156</v>
      </c>
      <c r="G512" s="2" t="s">
        <v>718</v>
      </c>
      <c r="H512" s="2">
        <v>49.326003230477284</v>
      </c>
      <c r="I512" s="2">
        <v>50</v>
      </c>
      <c r="J512" s="2">
        <v>-1.1000000000000001</v>
      </c>
      <c r="K512" s="4">
        <v>0.57072166143098679</v>
      </c>
      <c r="L512" s="2">
        <v>0</v>
      </c>
      <c r="M512" s="2">
        <v>160</v>
      </c>
      <c r="N512" s="2">
        <v>12.82518722955996</v>
      </c>
      <c r="O512" s="2">
        <v>200.0291518860648</v>
      </c>
      <c r="P512" s="2">
        <v>7.5983412388620826</v>
      </c>
    </row>
    <row r="513" spans="1:16" x14ac:dyDescent="0.3">
      <c r="A513" s="2" t="s">
        <v>542</v>
      </c>
      <c r="B513" s="2">
        <v>511</v>
      </c>
      <c r="C513" s="2">
        <v>3143.8559554918361</v>
      </c>
      <c r="D513" s="2">
        <v>40</v>
      </c>
      <c r="E513" s="2" t="s">
        <v>717</v>
      </c>
      <c r="F513" s="2">
        <v>97.251757364414033</v>
      </c>
      <c r="G513" s="2" t="s">
        <v>718</v>
      </c>
      <c r="H513" s="2">
        <v>51.380601211628843</v>
      </c>
      <c r="I513" s="2">
        <v>50</v>
      </c>
      <c r="J513" s="2">
        <v>-1.1000000000000001</v>
      </c>
      <c r="K513" s="4">
        <v>-0.8</v>
      </c>
      <c r="L513" s="2">
        <v>0</v>
      </c>
      <c r="M513" s="2">
        <v>-160</v>
      </c>
      <c r="N513" s="2">
        <v>12.82518722955996</v>
      </c>
      <c r="O513" s="2">
        <v>-127.1590382336602</v>
      </c>
      <c r="P513" s="2">
        <v>7.5630192837971766</v>
      </c>
    </row>
    <row r="514" spans="1:16" x14ac:dyDescent="0.3">
      <c r="A514" s="2" t="s">
        <v>543</v>
      </c>
      <c r="B514" s="2">
        <v>512</v>
      </c>
      <c r="C514" s="2">
        <v>3157.7283447172881</v>
      </c>
      <c r="D514" s="2">
        <v>40</v>
      </c>
      <c r="E514" s="2" t="s">
        <v>717</v>
      </c>
      <c r="F514" s="2">
        <v>97.264532955800348</v>
      </c>
      <c r="G514" s="2" t="s">
        <v>718</v>
      </c>
      <c r="H514" s="2">
        <v>48.500601211628833</v>
      </c>
      <c r="I514" s="2">
        <v>50</v>
      </c>
      <c r="J514" s="2">
        <v>-1.1000000000000001</v>
      </c>
      <c r="K514" s="4">
        <v>0.57484267732029903</v>
      </c>
      <c r="L514" s="2">
        <v>0</v>
      </c>
      <c r="M514" s="2">
        <v>160</v>
      </c>
      <c r="N514" s="2">
        <v>12.82518722955996</v>
      </c>
      <c r="O514" s="2">
        <v>200.0291518860648</v>
      </c>
      <c r="P514" s="2">
        <v>7.6185829370988616</v>
      </c>
    </row>
    <row r="515" spans="1:16" x14ac:dyDescent="0.3">
      <c r="A515" s="2" t="s">
        <v>544</v>
      </c>
      <c r="B515" s="2">
        <v>513</v>
      </c>
      <c r="C515" s="2">
        <v>3171.4881552814009</v>
      </c>
      <c r="D515" s="2">
        <v>40</v>
      </c>
      <c r="E515" s="2" t="s">
        <v>717</v>
      </c>
      <c r="F515" s="2">
        <v>97.244436148327225</v>
      </c>
      <c r="G515" s="2" t="s">
        <v>718</v>
      </c>
      <c r="H515" s="2">
        <v>50.570034849981909</v>
      </c>
      <c r="I515" s="2">
        <v>50</v>
      </c>
      <c r="J515" s="2">
        <v>-6.2</v>
      </c>
      <c r="K515" s="4">
        <v>-0.8</v>
      </c>
      <c r="L515" s="2">
        <v>0</v>
      </c>
      <c r="M515" s="2">
        <v>-160</v>
      </c>
      <c r="N515" s="2">
        <v>12.82518722955996</v>
      </c>
      <c r="O515" s="2">
        <v>-127.1590382336602</v>
      </c>
      <c r="P515" s="2">
        <v>7.5832609820339556</v>
      </c>
    </row>
    <row r="516" spans="1:16" x14ac:dyDescent="0.3">
      <c r="A516" s="2" t="s">
        <v>545</v>
      </c>
      <c r="B516" s="2">
        <v>514</v>
      </c>
      <c r="C516" s="2">
        <v>3185.1353871841729</v>
      </c>
      <c r="D516" s="2">
        <v>40</v>
      </c>
      <c r="E516" s="2" t="s">
        <v>717</v>
      </c>
      <c r="F516" s="2">
        <v>97.25721173971354</v>
      </c>
      <c r="G516" s="2" t="s">
        <v>718</v>
      </c>
      <c r="H516" s="2">
        <v>47.690034849981913</v>
      </c>
      <c r="I516" s="2">
        <v>50</v>
      </c>
      <c r="J516" s="2">
        <v>-6.2</v>
      </c>
      <c r="K516" s="4">
        <v>0.57888962266258126</v>
      </c>
      <c r="L516" s="2">
        <v>0</v>
      </c>
      <c r="M516" s="2">
        <v>54.943236163365917</v>
      </c>
      <c r="N516" s="2">
        <v>12.82518722955996</v>
      </c>
      <c r="O516" s="2">
        <v>78.435675223293842</v>
      </c>
      <c r="P516" s="2">
        <v>7.6050486695959822</v>
      </c>
    </row>
    <row r="517" spans="1:16" x14ac:dyDescent="0.3">
      <c r="A517" s="2" t="s">
        <v>546</v>
      </c>
      <c r="B517" s="2">
        <v>515</v>
      </c>
      <c r="C517" s="2">
        <v>3198.672063898277</v>
      </c>
      <c r="D517" s="2">
        <v>40</v>
      </c>
      <c r="E517" s="2" t="s">
        <v>717</v>
      </c>
      <c r="F517" s="2">
        <v>97.249331355033974</v>
      </c>
      <c r="G517" s="2" t="s">
        <v>718</v>
      </c>
      <c r="H517" s="2">
        <v>49.774037491567199</v>
      </c>
      <c r="I517" s="2">
        <v>15</v>
      </c>
      <c r="J517" s="2">
        <v>-11.4</v>
      </c>
      <c r="K517" s="4">
        <v>-0.8</v>
      </c>
      <c r="L517" s="2">
        <v>0</v>
      </c>
      <c r="M517" s="2">
        <v>-160</v>
      </c>
      <c r="N517" s="2">
        <v>12.82518722955996</v>
      </c>
      <c r="O517" s="2">
        <v>-127.1590382336602</v>
      </c>
      <c r="P517" s="2">
        <v>7.5697267145310763</v>
      </c>
    </row>
    <row r="518" spans="1:16" x14ac:dyDescent="0.3">
      <c r="A518" s="2" t="s">
        <v>547</v>
      </c>
      <c r="B518" s="2">
        <v>516</v>
      </c>
      <c r="C518" s="2">
        <v>3212.0981854237129</v>
      </c>
      <c r="D518" s="2">
        <v>40</v>
      </c>
      <c r="E518" s="2" t="s">
        <v>717</v>
      </c>
      <c r="F518" s="2">
        <v>97.262106946420289</v>
      </c>
      <c r="G518" s="2" t="s">
        <v>718</v>
      </c>
      <c r="H518" s="2">
        <v>46.894037491567197</v>
      </c>
      <c r="I518" s="2">
        <v>15</v>
      </c>
      <c r="J518" s="2">
        <v>-8.3000000000000007</v>
      </c>
      <c r="K518" s="4">
        <v>-0.8</v>
      </c>
      <c r="L518" s="2">
        <v>0</v>
      </c>
      <c r="M518" s="2">
        <v>-160</v>
      </c>
      <c r="N518" s="2">
        <v>12.82518722955996</v>
      </c>
      <c r="O518" s="2">
        <v>-127.1590382336602</v>
      </c>
      <c r="P518" s="2">
        <v>7.5344047594661712</v>
      </c>
    </row>
    <row r="519" spans="1:16" x14ac:dyDescent="0.3">
      <c r="A519" s="2" t="s">
        <v>548</v>
      </c>
      <c r="B519" s="2">
        <v>517</v>
      </c>
      <c r="C519" s="2">
        <v>3224.7243069491478</v>
      </c>
      <c r="D519" s="2">
        <v>40</v>
      </c>
      <c r="E519" s="2" t="s">
        <v>717</v>
      </c>
      <c r="F519" s="2">
        <v>97.274882537806604</v>
      </c>
      <c r="G519" s="2" t="s">
        <v>718</v>
      </c>
      <c r="H519" s="2">
        <v>44.014037491567187</v>
      </c>
      <c r="I519" s="2">
        <v>15</v>
      </c>
      <c r="J519" s="2">
        <v>-2.6</v>
      </c>
      <c r="K519" s="4">
        <v>-0.8</v>
      </c>
      <c r="L519" s="2">
        <v>0</v>
      </c>
      <c r="M519" s="2">
        <v>-160</v>
      </c>
      <c r="N519" s="2">
        <v>12.82518722955996</v>
      </c>
      <c r="O519" s="2">
        <v>-127.1590382336602</v>
      </c>
      <c r="P519" s="2">
        <v>7.4990828044012652</v>
      </c>
    </row>
    <row r="520" spans="1:16" x14ac:dyDescent="0.3">
      <c r="A520" s="2" t="s">
        <v>549</v>
      </c>
      <c r="B520" s="2">
        <v>518</v>
      </c>
      <c r="C520" s="2">
        <v>3236.550428474583</v>
      </c>
      <c r="D520" s="2">
        <v>40</v>
      </c>
      <c r="E520" s="2" t="s">
        <v>717</v>
      </c>
      <c r="F520" s="2">
        <v>97.28765812919292</v>
      </c>
      <c r="G520" s="2" t="s">
        <v>718</v>
      </c>
      <c r="H520" s="2">
        <v>41.134037491567192</v>
      </c>
      <c r="I520" s="2">
        <v>15</v>
      </c>
      <c r="J520" s="2">
        <v>-2.6</v>
      </c>
      <c r="K520" s="4">
        <v>-0.8</v>
      </c>
      <c r="L520" s="2">
        <v>0</v>
      </c>
      <c r="M520" s="2">
        <v>-160</v>
      </c>
      <c r="N520" s="2">
        <v>12.82518722955996</v>
      </c>
      <c r="O520" s="2">
        <v>-127.1590382336602</v>
      </c>
      <c r="P520" s="2">
        <v>7.4637608493363601</v>
      </c>
    </row>
    <row r="521" spans="1:16" x14ac:dyDescent="0.3">
      <c r="A521" s="2" t="s">
        <v>550</v>
      </c>
      <c r="B521" s="2">
        <v>519</v>
      </c>
      <c r="C521" s="2">
        <v>3247.5765500000189</v>
      </c>
      <c r="D521" s="2">
        <v>40</v>
      </c>
      <c r="E521" s="2" t="s">
        <v>717</v>
      </c>
      <c r="F521" s="2">
        <v>97.300433720579235</v>
      </c>
      <c r="G521" s="2" t="s">
        <v>718</v>
      </c>
      <c r="H521" s="2">
        <v>38.254037491567189</v>
      </c>
      <c r="I521" s="2">
        <v>15</v>
      </c>
      <c r="J521" s="2">
        <v>2</v>
      </c>
      <c r="K521" s="4">
        <v>-0.8</v>
      </c>
      <c r="L521" s="2">
        <v>0</v>
      </c>
      <c r="M521" s="2">
        <v>-78.072396104542435</v>
      </c>
      <c r="N521" s="2">
        <v>12.82518722955996</v>
      </c>
      <c r="O521" s="2">
        <v>-56.37358846798486</v>
      </c>
      <c r="P521" s="2">
        <v>7.4481015192063644</v>
      </c>
    </row>
    <row r="522" spans="1:16" x14ac:dyDescent="0.3">
      <c r="A522" s="2" t="s">
        <v>551</v>
      </c>
      <c r="B522" s="2">
        <v>520</v>
      </c>
      <c r="C522" s="2">
        <v>3257.8026715254541</v>
      </c>
      <c r="D522" s="2">
        <v>40</v>
      </c>
      <c r="E522" s="2" t="s">
        <v>717</v>
      </c>
      <c r="F522" s="2">
        <v>97.306097540794084</v>
      </c>
      <c r="G522" s="2" t="s">
        <v>718</v>
      </c>
      <c r="H522" s="2">
        <v>35.374037491567186</v>
      </c>
      <c r="I522" s="2">
        <v>15</v>
      </c>
      <c r="J522" s="2">
        <v>6</v>
      </c>
      <c r="K522" s="4">
        <v>-0.8</v>
      </c>
      <c r="L522" s="2">
        <v>0</v>
      </c>
      <c r="M522" s="2">
        <v>-11.63091411925603</v>
      </c>
      <c r="N522" s="2">
        <v>12.82518722955996</v>
      </c>
      <c r="O522" s="2">
        <v>1.3822605443332481</v>
      </c>
      <c r="P522" s="2">
        <v>7.4484854804686789</v>
      </c>
    </row>
    <row r="523" spans="1:16" x14ac:dyDescent="0.3">
      <c r="A523" s="2" t="s">
        <v>552</v>
      </c>
      <c r="B523" s="2">
        <v>521</v>
      </c>
      <c r="C523" s="2">
        <v>3267.2287930508901</v>
      </c>
      <c r="D523" s="2">
        <v>40</v>
      </c>
      <c r="E523" s="2" t="s">
        <v>717</v>
      </c>
      <c r="F523" s="2">
        <v>97.305958665916236</v>
      </c>
      <c r="G523" s="2" t="s">
        <v>718</v>
      </c>
      <c r="H523" s="2">
        <v>32.494037491567177</v>
      </c>
      <c r="I523" s="2">
        <v>15</v>
      </c>
      <c r="J523" s="2">
        <v>6</v>
      </c>
      <c r="K523" s="4">
        <v>-0.8</v>
      </c>
      <c r="L523" s="2">
        <v>0</v>
      </c>
      <c r="M523" s="2">
        <v>-11.067160068945521</v>
      </c>
      <c r="N523" s="2">
        <v>12.82518722955996</v>
      </c>
      <c r="O523" s="2">
        <v>2.0347536581185599</v>
      </c>
      <c r="P523" s="2">
        <v>7.4490506898181561</v>
      </c>
    </row>
    <row r="524" spans="1:16" x14ac:dyDescent="0.3">
      <c r="A524" s="2" t="s">
        <v>553</v>
      </c>
      <c r="B524" s="2">
        <v>522</v>
      </c>
      <c r="C524" s="2">
        <v>3275.854914576325</v>
      </c>
      <c r="D524" s="2">
        <v>40</v>
      </c>
      <c r="E524" s="2" t="s">
        <v>717</v>
      </c>
      <c r="F524" s="2">
        <v>97.305754235451289</v>
      </c>
      <c r="G524" s="2" t="s">
        <v>718</v>
      </c>
      <c r="H524" s="2">
        <v>29.614037491567181</v>
      </c>
      <c r="I524" s="2">
        <v>15</v>
      </c>
      <c r="J524" s="2">
        <v>6</v>
      </c>
      <c r="K524" s="4">
        <v>-0.8</v>
      </c>
      <c r="L524" s="2">
        <v>0</v>
      </c>
      <c r="M524" s="2">
        <v>-10.405842846483431</v>
      </c>
      <c r="N524" s="2">
        <v>12.82518722955996</v>
      </c>
      <c r="O524" s="2">
        <v>2.800167110042278</v>
      </c>
      <c r="P524" s="2">
        <v>7.4498285140153904</v>
      </c>
    </row>
    <row r="525" spans="1:16" x14ac:dyDescent="0.3">
      <c r="A525" s="2" t="s">
        <v>554</v>
      </c>
      <c r="B525" s="2">
        <v>523</v>
      </c>
      <c r="C525" s="2">
        <v>3283.6810361017601</v>
      </c>
      <c r="D525" s="2">
        <v>40</v>
      </c>
      <c r="E525" s="2" t="s">
        <v>717</v>
      </c>
      <c r="F525" s="2">
        <v>97.305472904361423</v>
      </c>
      <c r="G525" s="2" t="s">
        <v>718</v>
      </c>
      <c r="H525" s="2">
        <v>26.734037491567179</v>
      </c>
      <c r="I525" s="2">
        <v>15</v>
      </c>
      <c r="J525" s="2">
        <v>6</v>
      </c>
      <c r="K525" s="4">
        <v>-0.8</v>
      </c>
      <c r="L525" s="2">
        <v>0</v>
      </c>
      <c r="M525" s="2">
        <v>-9.6556096363222821</v>
      </c>
      <c r="N525" s="2">
        <v>12.82518722955996</v>
      </c>
      <c r="O525" s="2">
        <v>3.668492584765827</v>
      </c>
      <c r="P525" s="2">
        <v>7.4508475397333802</v>
      </c>
    </row>
    <row r="526" spans="1:16" x14ac:dyDescent="0.3">
      <c r="A526" s="2" t="s">
        <v>555</v>
      </c>
      <c r="B526" s="2">
        <v>524</v>
      </c>
      <c r="C526" s="2">
        <v>3290.707157627196</v>
      </c>
      <c r="D526" s="2">
        <v>40</v>
      </c>
      <c r="E526" s="2" t="s">
        <v>717</v>
      </c>
      <c r="F526" s="2">
        <v>97.305104333138189</v>
      </c>
      <c r="G526" s="2" t="s">
        <v>718</v>
      </c>
      <c r="H526" s="2">
        <v>23.85403749156718</v>
      </c>
      <c r="I526" s="2">
        <v>15</v>
      </c>
      <c r="J526" s="2">
        <v>6</v>
      </c>
      <c r="K526" s="4">
        <v>-0.8</v>
      </c>
      <c r="L526" s="2">
        <v>0</v>
      </c>
      <c r="M526" s="2">
        <v>-8.8251076229145848</v>
      </c>
      <c r="N526" s="2">
        <v>12.82518722955996</v>
      </c>
      <c r="O526" s="2">
        <v>4.6297217669506621</v>
      </c>
      <c r="P526" s="2">
        <v>7.4521335735575338</v>
      </c>
    </row>
    <row r="527" spans="1:16" x14ac:dyDescent="0.3">
      <c r="A527" s="2" t="s">
        <v>556</v>
      </c>
      <c r="B527" s="2">
        <v>525</v>
      </c>
      <c r="C527" s="2">
        <v>3296.9332791526308</v>
      </c>
      <c r="D527" s="2">
        <v>40</v>
      </c>
      <c r="E527" s="2" t="s">
        <v>717</v>
      </c>
      <c r="F527" s="2">
        <v>97.304639187802493</v>
      </c>
      <c r="G527" s="2" t="s">
        <v>718</v>
      </c>
      <c r="H527" s="2">
        <v>20.974037491567181</v>
      </c>
      <c r="I527" s="2">
        <v>15</v>
      </c>
      <c r="J527" s="2">
        <v>6</v>
      </c>
      <c r="K527" s="4">
        <v>-0.8</v>
      </c>
      <c r="L527" s="2">
        <v>0</v>
      </c>
      <c r="M527" s="2">
        <v>-7.9229839907128552</v>
      </c>
      <c r="N527" s="2">
        <v>12.82518722955996</v>
      </c>
      <c r="O527" s="2">
        <v>5.6738463412582192</v>
      </c>
      <c r="P527" s="2">
        <v>7.4537096419856619</v>
      </c>
    </row>
    <row r="528" spans="1:16" x14ac:dyDescent="0.3">
      <c r="A528" s="2" t="s">
        <v>557</v>
      </c>
      <c r="B528" s="2">
        <v>526</v>
      </c>
      <c r="C528" s="2">
        <v>3302.3594006780659</v>
      </c>
      <c r="D528" s="2">
        <v>40</v>
      </c>
      <c r="E528" s="2" t="s">
        <v>717</v>
      </c>
      <c r="F528" s="2">
        <v>97.304069139904598</v>
      </c>
      <c r="G528" s="2" t="s">
        <v>718</v>
      </c>
      <c r="H528" s="2">
        <v>18.094037491567189</v>
      </c>
      <c r="I528" s="2">
        <v>50</v>
      </c>
      <c r="J528" s="2">
        <v>6</v>
      </c>
      <c r="K528" s="4">
        <v>1.0288065843621399</v>
      </c>
      <c r="L528" s="2">
        <v>0</v>
      </c>
      <c r="M528" s="2">
        <v>160</v>
      </c>
      <c r="N528" s="2">
        <v>12.82518722955996</v>
      </c>
      <c r="O528" s="2">
        <v>200.0291518860648</v>
      </c>
      <c r="P528" s="2">
        <v>7.509273295287346</v>
      </c>
    </row>
    <row r="529" spans="1:16" x14ac:dyDescent="0.3">
      <c r="A529" s="2" t="s">
        <v>558</v>
      </c>
      <c r="B529" s="2">
        <v>527</v>
      </c>
      <c r="C529" s="2">
        <v>3307.899925495683</v>
      </c>
      <c r="D529" s="2">
        <v>40</v>
      </c>
      <c r="E529" s="2" t="s">
        <v>717</v>
      </c>
      <c r="F529" s="2">
        <v>97.28397233243146</v>
      </c>
      <c r="G529" s="2" t="s">
        <v>718</v>
      </c>
      <c r="H529" s="2">
        <v>21.797741195270891</v>
      </c>
      <c r="I529" s="2">
        <v>50</v>
      </c>
      <c r="J529" s="2">
        <v>5</v>
      </c>
      <c r="K529" s="4">
        <v>0.98256838489529608</v>
      </c>
      <c r="L529" s="2">
        <v>0</v>
      </c>
      <c r="M529" s="2">
        <v>160</v>
      </c>
      <c r="N529" s="2">
        <v>12.82518722955996</v>
      </c>
      <c r="O529" s="2">
        <v>200.0291518860648</v>
      </c>
      <c r="P529" s="2">
        <v>7.564836948589031</v>
      </c>
    </row>
    <row r="530" spans="1:16" x14ac:dyDescent="0.3">
      <c r="A530" s="2" t="s">
        <v>559</v>
      </c>
      <c r="B530" s="2">
        <v>528</v>
      </c>
      <c r="C530" s="2">
        <v>3314.4461377979278</v>
      </c>
      <c r="D530" s="2">
        <v>40</v>
      </c>
      <c r="E530" s="2" t="s">
        <v>717</v>
      </c>
      <c r="F530" s="2">
        <v>97.263875524958337</v>
      </c>
      <c r="G530" s="2" t="s">
        <v>718</v>
      </c>
      <c r="H530" s="2">
        <v>25.334987380893949</v>
      </c>
      <c r="I530" s="2">
        <v>50</v>
      </c>
      <c r="J530" s="2">
        <v>5</v>
      </c>
      <c r="K530" s="4">
        <v>0.89158983073832432</v>
      </c>
      <c r="L530" s="2">
        <v>0</v>
      </c>
      <c r="M530" s="2">
        <v>160</v>
      </c>
      <c r="N530" s="2">
        <v>12.82518722955996</v>
      </c>
      <c r="O530" s="2">
        <v>200.0291518860648</v>
      </c>
      <c r="P530" s="2">
        <v>7.6204006018907151</v>
      </c>
    </row>
    <row r="531" spans="1:16" x14ac:dyDescent="0.3">
      <c r="A531" s="2" t="s">
        <v>560</v>
      </c>
      <c r="B531" s="2">
        <v>529</v>
      </c>
      <c r="C531" s="2">
        <v>3321.9294292079899</v>
      </c>
      <c r="D531" s="2">
        <v>40</v>
      </c>
      <c r="E531" s="2" t="s">
        <v>717</v>
      </c>
      <c r="F531" s="2">
        <v>97.243778717485213</v>
      </c>
      <c r="G531" s="2" t="s">
        <v>718</v>
      </c>
      <c r="H531" s="2">
        <v>28.544710771551919</v>
      </c>
      <c r="I531" s="2">
        <v>50</v>
      </c>
      <c r="J531" s="2">
        <v>5</v>
      </c>
      <c r="K531" s="4">
        <v>0.80903521678107215</v>
      </c>
      <c r="L531" s="2">
        <v>0</v>
      </c>
      <c r="M531" s="2">
        <v>160</v>
      </c>
      <c r="N531" s="2">
        <v>12.82518722955996</v>
      </c>
      <c r="O531" s="2">
        <v>200.0291518860648</v>
      </c>
      <c r="P531" s="2">
        <v>7.6759642551924001</v>
      </c>
    </row>
    <row r="532" spans="1:16" x14ac:dyDescent="0.3">
      <c r="A532" s="2" t="s">
        <v>561</v>
      </c>
      <c r="B532" s="2">
        <v>530</v>
      </c>
      <c r="C532" s="2">
        <v>3330.2630331418109</v>
      </c>
      <c r="D532" s="2">
        <v>40</v>
      </c>
      <c r="E532" s="2" t="s">
        <v>717</v>
      </c>
      <c r="F532" s="2">
        <v>97.22368191001209</v>
      </c>
      <c r="G532" s="2" t="s">
        <v>718</v>
      </c>
      <c r="H532" s="2">
        <v>31.457237551963779</v>
      </c>
      <c r="I532" s="2">
        <v>15</v>
      </c>
      <c r="J532" s="2">
        <v>5</v>
      </c>
      <c r="K532" s="4">
        <v>-0.8</v>
      </c>
      <c r="L532" s="2">
        <v>0</v>
      </c>
      <c r="M532" s="2">
        <v>-24.375494416601381</v>
      </c>
      <c r="N532" s="2">
        <v>12.82518722955996</v>
      </c>
      <c r="O532" s="2">
        <v>-9.9794654096037867</v>
      </c>
      <c r="P532" s="2">
        <v>7.6731921814675097</v>
      </c>
    </row>
    <row r="533" spans="1:16" x14ac:dyDescent="0.3">
      <c r="A533" s="2" t="s">
        <v>562</v>
      </c>
      <c r="B533" s="2">
        <v>531</v>
      </c>
      <c r="C533" s="2">
        <v>3338.6011546840241</v>
      </c>
      <c r="D533" s="2">
        <v>40</v>
      </c>
      <c r="E533" s="2" t="s">
        <v>717</v>
      </c>
      <c r="F533" s="2">
        <v>97.224684540844279</v>
      </c>
      <c r="G533" s="2" t="s">
        <v>718</v>
      </c>
      <c r="H533" s="2">
        <v>28.57723755196378</v>
      </c>
      <c r="I533" s="2">
        <v>15</v>
      </c>
      <c r="J533" s="2">
        <v>2.5</v>
      </c>
      <c r="K533" s="4">
        <v>-0.8</v>
      </c>
      <c r="L533" s="2">
        <v>0</v>
      </c>
      <c r="M533" s="2">
        <v>-53.263593550506592</v>
      </c>
      <c r="N533" s="2">
        <v>12.82518722955996</v>
      </c>
      <c r="O533" s="2">
        <v>-34.938783061297897</v>
      </c>
      <c r="P533" s="2">
        <v>7.6634869639504828</v>
      </c>
    </row>
    <row r="534" spans="1:16" x14ac:dyDescent="0.3">
      <c r="A534" s="2" t="s">
        <v>563</v>
      </c>
      <c r="B534" s="2">
        <v>532</v>
      </c>
      <c r="C534" s="2">
        <v>3346.1392762262358</v>
      </c>
      <c r="D534" s="2">
        <v>40</v>
      </c>
      <c r="E534" s="2" t="s">
        <v>717</v>
      </c>
      <c r="F534" s="2">
        <v>97.228194819170753</v>
      </c>
      <c r="G534" s="2" t="s">
        <v>718</v>
      </c>
      <c r="H534" s="2">
        <v>25.697237551963781</v>
      </c>
      <c r="I534" s="2">
        <v>15</v>
      </c>
      <c r="J534" s="2">
        <v>0.7</v>
      </c>
      <c r="K534" s="4">
        <v>-0.8</v>
      </c>
      <c r="L534" s="2">
        <v>0</v>
      </c>
      <c r="M534" s="2">
        <v>-68.134801302242494</v>
      </c>
      <c r="N534" s="2">
        <v>12.82518722955996</v>
      </c>
      <c r="O534" s="2">
        <v>-47.787506558797723</v>
      </c>
      <c r="P534" s="2">
        <v>7.6502126565730384</v>
      </c>
    </row>
    <row r="535" spans="1:16" x14ac:dyDescent="0.3">
      <c r="A535" s="2" t="s">
        <v>564</v>
      </c>
      <c r="B535" s="2">
        <v>533</v>
      </c>
      <c r="C535" s="2">
        <v>3352.8773977684482</v>
      </c>
      <c r="D535" s="2">
        <v>40</v>
      </c>
      <c r="E535" s="2" t="s">
        <v>717</v>
      </c>
      <c r="F535" s="2">
        <v>97.232996000947907</v>
      </c>
      <c r="G535" s="2" t="s">
        <v>718</v>
      </c>
      <c r="H535" s="2">
        <v>22.817237551963778</v>
      </c>
      <c r="I535" s="2">
        <v>15</v>
      </c>
      <c r="J535" s="2">
        <v>0.4</v>
      </c>
      <c r="K535" s="4">
        <v>-0.8</v>
      </c>
      <c r="L535" s="2">
        <v>0</v>
      </c>
      <c r="M535" s="2">
        <v>-63.65183839501055</v>
      </c>
      <c r="N535" s="2">
        <v>12.82518722955996</v>
      </c>
      <c r="O535" s="2">
        <v>-43.914226606949313</v>
      </c>
      <c r="P535" s="2">
        <v>7.6380142602933301</v>
      </c>
    </row>
    <row r="536" spans="1:16" x14ac:dyDescent="0.3">
      <c r="A536" s="2" t="s">
        <v>565</v>
      </c>
      <c r="B536" s="2">
        <v>534</v>
      </c>
      <c r="C536" s="2">
        <v>3358.81551931066</v>
      </c>
      <c r="D536" s="2">
        <v>40</v>
      </c>
      <c r="E536" s="2" t="s">
        <v>717</v>
      </c>
      <c r="F536" s="2">
        <v>97.237408036639337</v>
      </c>
      <c r="G536" s="2" t="s">
        <v>718</v>
      </c>
      <c r="H536" s="2">
        <v>19.937237551963779</v>
      </c>
      <c r="I536" s="2">
        <v>15</v>
      </c>
      <c r="J536" s="2">
        <v>2.7</v>
      </c>
      <c r="K536" s="4">
        <v>-0.8</v>
      </c>
      <c r="L536" s="2">
        <v>0</v>
      </c>
      <c r="M536" s="2">
        <v>-35.941590018060857</v>
      </c>
      <c r="N536" s="2">
        <v>12.82518722955996</v>
      </c>
      <c r="O536" s="2">
        <v>-19.972572009264791</v>
      </c>
      <c r="P536" s="2">
        <v>7.6324663236240902</v>
      </c>
    </row>
    <row r="537" spans="1:16" x14ac:dyDescent="0.3">
      <c r="A537" s="2" t="s">
        <v>566</v>
      </c>
      <c r="B537" s="2">
        <v>535</v>
      </c>
      <c r="C537" s="2">
        <v>3363.953640852872</v>
      </c>
      <c r="D537" s="2">
        <v>40</v>
      </c>
      <c r="E537" s="2" t="s">
        <v>717</v>
      </c>
      <c r="F537" s="2">
        <v>97.239414668825859</v>
      </c>
      <c r="G537" s="2" t="s">
        <v>718</v>
      </c>
      <c r="H537" s="2">
        <v>17.05723755196378</v>
      </c>
      <c r="I537" s="2">
        <v>15</v>
      </c>
      <c r="J537" s="2">
        <v>1.8</v>
      </c>
      <c r="K537" s="4">
        <v>-0.8</v>
      </c>
      <c r="L537" s="2">
        <v>0</v>
      </c>
      <c r="M537" s="2">
        <v>-37.493108438719368</v>
      </c>
      <c r="N537" s="2">
        <v>12.82518722955996</v>
      </c>
      <c r="O537" s="2">
        <v>-21.313083924713741</v>
      </c>
      <c r="P537" s="2">
        <v>7.6265460225338906</v>
      </c>
    </row>
    <row r="538" spans="1:16" x14ac:dyDescent="0.3">
      <c r="A538" s="2" t="s">
        <v>567</v>
      </c>
      <c r="B538" s="2">
        <v>536</v>
      </c>
      <c r="C538" s="2">
        <v>3368.2917623950839</v>
      </c>
      <c r="D538" s="2">
        <v>40</v>
      </c>
      <c r="E538" s="2" t="s">
        <v>717</v>
      </c>
      <c r="F538" s="2">
        <v>97.241555981430821</v>
      </c>
      <c r="G538" s="2" t="s">
        <v>718</v>
      </c>
      <c r="H538" s="2">
        <v>14.177237551963779</v>
      </c>
      <c r="I538" s="2">
        <v>15</v>
      </c>
      <c r="J538" s="2">
        <v>1.8</v>
      </c>
      <c r="K538" s="4">
        <v>1.0288065843621399</v>
      </c>
      <c r="L538" s="2">
        <v>0</v>
      </c>
      <c r="M538" s="2">
        <v>134.45436019999141</v>
      </c>
      <c r="N538" s="2">
        <v>12.82518722955996</v>
      </c>
      <c r="O538" s="2">
        <v>170.4624391545733</v>
      </c>
      <c r="P538" s="2">
        <v>7.6738967000768286</v>
      </c>
    </row>
    <row r="539" spans="1:16" x14ac:dyDescent="0.3">
      <c r="A539" s="2" t="s">
        <v>568</v>
      </c>
      <c r="B539" s="2">
        <v>537</v>
      </c>
      <c r="C539" s="2">
        <v>3372.7442872294778</v>
      </c>
      <c r="D539" s="2">
        <v>40</v>
      </c>
      <c r="E539" s="2" t="s">
        <v>717</v>
      </c>
      <c r="F539" s="2">
        <v>97.224429723638963</v>
      </c>
      <c r="G539" s="2" t="s">
        <v>718</v>
      </c>
      <c r="H539" s="2">
        <v>17.880941255667491</v>
      </c>
      <c r="I539" s="2">
        <v>15</v>
      </c>
      <c r="J539" s="2">
        <v>1.8</v>
      </c>
      <c r="K539" s="4">
        <v>-0.8</v>
      </c>
      <c r="L539" s="2">
        <v>0</v>
      </c>
      <c r="M539" s="2">
        <v>-39.272625827656761</v>
      </c>
      <c r="N539" s="2">
        <v>12.82518722955996</v>
      </c>
      <c r="O539" s="2">
        <v>-22.850586948755641</v>
      </c>
      <c r="P539" s="2">
        <v>7.6675493148132849</v>
      </c>
    </row>
    <row r="540" spans="1:16" x14ac:dyDescent="0.3">
      <c r="A540" s="2" t="s">
        <v>569</v>
      </c>
      <c r="B540" s="2">
        <v>538</v>
      </c>
      <c r="C540" s="2">
        <v>3377.3112153560519</v>
      </c>
      <c r="D540" s="2">
        <v>40</v>
      </c>
      <c r="E540" s="2" t="s">
        <v>717</v>
      </c>
      <c r="F540" s="2">
        <v>97.226725508239497</v>
      </c>
      <c r="G540" s="2" t="s">
        <v>718</v>
      </c>
      <c r="H540" s="2">
        <v>15.00094125566749</v>
      </c>
      <c r="I540" s="2">
        <v>15</v>
      </c>
      <c r="J540" s="2">
        <v>1.8</v>
      </c>
      <c r="K540" s="4">
        <v>-0.8</v>
      </c>
      <c r="L540" s="2">
        <v>0</v>
      </c>
      <c r="M540" s="2">
        <v>-33.032873223075207</v>
      </c>
      <c r="N540" s="2">
        <v>12.82518722955996</v>
      </c>
      <c r="O540" s="2">
        <v>-17.45944069839717</v>
      </c>
      <c r="P540" s="2">
        <v>7.6626994701748412</v>
      </c>
    </row>
    <row r="541" spans="1:16" x14ac:dyDescent="0.3">
      <c r="A541" s="2" t="s">
        <v>570</v>
      </c>
      <c r="B541" s="2">
        <v>539</v>
      </c>
      <c r="C541" s="2">
        <v>3381.0781434826258</v>
      </c>
      <c r="D541" s="2">
        <v>40</v>
      </c>
      <c r="E541" s="2" t="s">
        <v>717</v>
      </c>
      <c r="F541" s="2">
        <v>97.228479647648655</v>
      </c>
      <c r="G541" s="2" t="s">
        <v>718</v>
      </c>
      <c r="H541" s="2">
        <v>12.120941255667489</v>
      </c>
      <c r="I541" s="2">
        <v>15</v>
      </c>
      <c r="J541" s="2">
        <v>-4.5999999999999996</v>
      </c>
      <c r="K541" s="4">
        <v>1.0288065843621399</v>
      </c>
      <c r="L541" s="2">
        <v>0</v>
      </c>
      <c r="M541" s="2">
        <v>62.955770823158417</v>
      </c>
      <c r="N541" s="2">
        <v>12.82518722955996</v>
      </c>
      <c r="O541" s="2">
        <v>87.709442190646286</v>
      </c>
      <c r="P541" s="2">
        <v>7.6870632041166882</v>
      </c>
    </row>
    <row r="542" spans="1:16" x14ac:dyDescent="0.3">
      <c r="A542" s="2" t="s">
        <v>571</v>
      </c>
      <c r="B542" s="2">
        <v>540</v>
      </c>
      <c r="C542" s="2">
        <v>3384.9594749013818</v>
      </c>
      <c r="D542" s="2">
        <v>40</v>
      </c>
      <c r="E542" s="2" t="s">
        <v>717</v>
      </c>
      <c r="F542" s="2">
        <v>97.219667533231018</v>
      </c>
      <c r="G542" s="2" t="s">
        <v>718</v>
      </c>
      <c r="H542" s="2">
        <v>15.8246449593712</v>
      </c>
      <c r="I542" s="2">
        <v>15</v>
      </c>
      <c r="J542" s="2">
        <v>-4.5999999999999996</v>
      </c>
      <c r="K542" s="4">
        <v>-0.8</v>
      </c>
      <c r="L542" s="2">
        <v>0</v>
      </c>
      <c r="M542" s="2">
        <v>-78.609390478981027</v>
      </c>
      <c r="N542" s="2">
        <v>12.82518722955996</v>
      </c>
      <c r="O542" s="2">
        <v>-56.837551607499812</v>
      </c>
      <c r="P542" s="2">
        <v>7.6712749953368267</v>
      </c>
    </row>
    <row r="543" spans="1:16" x14ac:dyDescent="0.3">
      <c r="A543" s="2" t="s">
        <v>572</v>
      </c>
      <c r="B543" s="2">
        <v>541</v>
      </c>
      <c r="C543" s="2">
        <v>3388.955209612318</v>
      </c>
      <c r="D543" s="2">
        <v>40</v>
      </c>
      <c r="E543" s="2" t="s">
        <v>717</v>
      </c>
      <c r="F543" s="2">
        <v>97.225377967540865</v>
      </c>
      <c r="G543" s="2" t="s">
        <v>718</v>
      </c>
      <c r="H543" s="2">
        <v>12.9446449593712</v>
      </c>
      <c r="I543" s="2">
        <v>15</v>
      </c>
      <c r="J543" s="2">
        <v>-4.5999999999999996</v>
      </c>
      <c r="K543" s="4">
        <v>1.0288065843621399</v>
      </c>
      <c r="L543" s="2">
        <v>0</v>
      </c>
      <c r="M543" s="2">
        <v>67.259030041091435</v>
      </c>
      <c r="N543" s="2">
        <v>12.82518722955996</v>
      </c>
      <c r="O543" s="2">
        <v>92.690066285476149</v>
      </c>
      <c r="P543" s="2">
        <v>7.6970222359716809</v>
      </c>
    </row>
    <row r="544" spans="1:16" x14ac:dyDescent="0.3">
      <c r="A544" s="2" t="s">
        <v>573</v>
      </c>
      <c r="B544" s="2">
        <v>542</v>
      </c>
      <c r="C544" s="2">
        <v>3393.0653476154362</v>
      </c>
      <c r="D544" s="2">
        <v>40</v>
      </c>
      <c r="E544" s="2" t="s">
        <v>717</v>
      </c>
      <c r="F544" s="2">
        <v>97.216065452843651</v>
      </c>
      <c r="G544" s="2" t="s">
        <v>718</v>
      </c>
      <c r="H544" s="2">
        <v>16.648348663074898</v>
      </c>
      <c r="I544" s="2">
        <v>15</v>
      </c>
      <c r="J544" s="2">
        <v>-4.5999999999999996</v>
      </c>
      <c r="K544" s="4">
        <v>-0.8</v>
      </c>
      <c r="L544" s="2">
        <v>0</v>
      </c>
      <c r="M544" s="2">
        <v>-82.674296452395623</v>
      </c>
      <c r="N544" s="2">
        <v>12.82518722955996</v>
      </c>
      <c r="O544" s="2">
        <v>-60.349630368530008</v>
      </c>
      <c r="P544" s="2">
        <v>7.6802584497581998</v>
      </c>
    </row>
    <row r="545" spans="1:16" x14ac:dyDescent="0.3">
      <c r="A545" s="2" t="s">
        <v>574</v>
      </c>
      <c r="B545" s="2">
        <v>543</v>
      </c>
      <c r="C545" s="2">
        <v>3397.2898889107341</v>
      </c>
      <c r="D545" s="2">
        <v>40</v>
      </c>
      <c r="E545" s="2" t="s">
        <v>717</v>
      </c>
      <c r="F545" s="2">
        <v>97.222128743574785</v>
      </c>
      <c r="G545" s="2" t="s">
        <v>718</v>
      </c>
      <c r="H545" s="2">
        <v>13.768348663074899</v>
      </c>
      <c r="I545" s="2">
        <v>15</v>
      </c>
      <c r="J545" s="2">
        <v>-5.2</v>
      </c>
      <c r="K545" s="4">
        <v>1.0288065843621399</v>
      </c>
      <c r="L545" s="2">
        <v>0</v>
      </c>
      <c r="M545" s="2">
        <v>66.049015866349649</v>
      </c>
      <c r="N545" s="2">
        <v>12.82518722955996</v>
      </c>
      <c r="O545" s="2">
        <v>91.289586916562058</v>
      </c>
      <c r="P545" s="2">
        <v>7.705616668346134</v>
      </c>
    </row>
    <row r="546" spans="1:16" x14ac:dyDescent="0.3">
      <c r="A546" s="2" t="s">
        <v>575</v>
      </c>
      <c r="B546" s="2">
        <v>544</v>
      </c>
      <c r="C546" s="2">
        <v>3401.6288334982141</v>
      </c>
      <c r="D546" s="2">
        <v>40</v>
      </c>
      <c r="E546" s="2" t="s">
        <v>717</v>
      </c>
      <c r="F546" s="2">
        <v>97.212956934189677</v>
      </c>
      <c r="G546" s="2" t="s">
        <v>718</v>
      </c>
      <c r="H546" s="2">
        <v>17.472052366778598</v>
      </c>
      <c r="I546" s="2">
        <v>15</v>
      </c>
      <c r="J546" s="2">
        <v>-5.7</v>
      </c>
      <c r="K546" s="4">
        <v>-0.8</v>
      </c>
      <c r="L546" s="2">
        <v>0</v>
      </c>
      <c r="M546" s="2">
        <v>-95.022717555535323</v>
      </c>
      <c r="N546" s="2">
        <v>12.82518722955996</v>
      </c>
      <c r="O546" s="2">
        <v>-71.018666201642702</v>
      </c>
      <c r="P546" s="2">
        <v>7.6858892610679002</v>
      </c>
    </row>
    <row r="547" spans="1:16" x14ac:dyDescent="0.3">
      <c r="A547" s="2" t="s">
        <v>576</v>
      </c>
      <c r="B547" s="2">
        <v>545</v>
      </c>
      <c r="C547" s="2">
        <v>3406.0821813778739</v>
      </c>
      <c r="D547" s="2">
        <v>40</v>
      </c>
      <c r="E547" s="2" t="s">
        <v>717</v>
      </c>
      <c r="F547" s="2">
        <v>97.220092136474918</v>
      </c>
      <c r="G547" s="2" t="s">
        <v>718</v>
      </c>
      <c r="H547" s="2">
        <v>14.592052366778599</v>
      </c>
      <c r="I547" s="2">
        <v>15</v>
      </c>
      <c r="J547" s="2">
        <v>-5.7</v>
      </c>
      <c r="K547" s="4">
        <v>1.0288065843621399</v>
      </c>
      <c r="L547" s="2">
        <v>0</v>
      </c>
      <c r="M547" s="2">
        <v>65.162437870173534</v>
      </c>
      <c r="N547" s="2">
        <v>12.82518722955996</v>
      </c>
      <c r="O547" s="2">
        <v>90.263454976543386</v>
      </c>
      <c r="P547" s="2">
        <v>7.7109624430058288</v>
      </c>
    </row>
    <row r="548" spans="1:16" x14ac:dyDescent="0.3">
      <c r="A548" s="2" t="s">
        <v>577</v>
      </c>
      <c r="B548" s="2">
        <v>546</v>
      </c>
      <c r="C548" s="2">
        <v>3410.6499325497161</v>
      </c>
      <c r="D548" s="2">
        <v>40</v>
      </c>
      <c r="E548" s="2" t="s">
        <v>717</v>
      </c>
      <c r="F548" s="2">
        <v>97.211023421942969</v>
      </c>
      <c r="G548" s="2" t="s">
        <v>718</v>
      </c>
      <c r="H548" s="2">
        <v>18.295756070482309</v>
      </c>
      <c r="I548" s="2">
        <v>15</v>
      </c>
      <c r="J548" s="2">
        <v>-5.8</v>
      </c>
      <c r="K548" s="4">
        <v>-0.8</v>
      </c>
      <c r="L548" s="2">
        <v>0</v>
      </c>
      <c r="M548" s="2">
        <v>-100.2582037881627</v>
      </c>
      <c r="N548" s="2">
        <v>12.82518722955996</v>
      </c>
      <c r="O548" s="2">
        <v>-75.542126306632738</v>
      </c>
      <c r="P548" s="2">
        <v>7.6899785190317633</v>
      </c>
    </row>
    <row r="549" spans="1:16" x14ac:dyDescent="0.3">
      <c r="A549" s="2" t="s">
        <v>578</v>
      </c>
      <c r="B549" s="2">
        <v>547</v>
      </c>
      <c r="C549" s="2">
        <v>3415.3320870137391</v>
      </c>
      <c r="D549" s="2">
        <v>40</v>
      </c>
      <c r="E549" s="2" t="s">
        <v>717</v>
      </c>
      <c r="F549" s="2">
        <v>97.218613093519252</v>
      </c>
      <c r="G549" s="2" t="s">
        <v>718</v>
      </c>
      <c r="H549" s="2">
        <v>15.415756070482299</v>
      </c>
      <c r="I549" s="2">
        <v>15</v>
      </c>
      <c r="J549" s="2">
        <v>-4.5</v>
      </c>
      <c r="K549" s="4">
        <v>-0.8</v>
      </c>
      <c r="L549" s="2">
        <v>0</v>
      </c>
      <c r="M549" s="2">
        <v>-75.924825827455237</v>
      </c>
      <c r="N549" s="2">
        <v>12.82518722955996</v>
      </c>
      <c r="O549" s="2">
        <v>-54.518087748581507</v>
      </c>
      <c r="P549" s="2">
        <v>7.674834605768269</v>
      </c>
    </row>
    <row r="550" spans="1:16" x14ac:dyDescent="0.3">
      <c r="A550" s="2" t="s">
        <v>579</v>
      </c>
      <c r="B550" s="2">
        <v>548</v>
      </c>
      <c r="C550" s="2">
        <v>3419.2142414777618</v>
      </c>
      <c r="D550" s="2">
        <v>40</v>
      </c>
      <c r="E550" s="2" t="s">
        <v>717</v>
      </c>
      <c r="F550" s="2">
        <v>97.224090492703098</v>
      </c>
      <c r="G550" s="2" t="s">
        <v>718</v>
      </c>
      <c r="H550" s="2">
        <v>12.535756070482311</v>
      </c>
      <c r="I550" s="2">
        <v>15</v>
      </c>
      <c r="J550" s="2">
        <v>-4.5</v>
      </c>
      <c r="K550" s="4">
        <v>1.0288065843621399</v>
      </c>
      <c r="L550" s="2">
        <v>0</v>
      </c>
      <c r="M550" s="2">
        <v>65.960022823970121</v>
      </c>
      <c r="N550" s="2">
        <v>12.82518722955996</v>
      </c>
      <c r="O550" s="2">
        <v>91.186585710104268</v>
      </c>
      <c r="P550" s="2">
        <v>7.7001642129099652</v>
      </c>
    </row>
    <row r="551" spans="1:16" x14ac:dyDescent="0.3">
      <c r="A551" s="2" t="s">
        <v>580</v>
      </c>
      <c r="B551" s="2">
        <v>549</v>
      </c>
      <c r="C551" s="2">
        <v>3423.2107992339661</v>
      </c>
      <c r="D551" s="2">
        <v>40</v>
      </c>
      <c r="E551" s="2" t="s">
        <v>717</v>
      </c>
      <c r="F551" s="2">
        <v>97.214929031786667</v>
      </c>
      <c r="G551" s="2" t="s">
        <v>718</v>
      </c>
      <c r="H551" s="2">
        <v>16.23945977418601</v>
      </c>
      <c r="I551" s="2">
        <v>15</v>
      </c>
      <c r="J551" s="2">
        <v>-4.5</v>
      </c>
      <c r="K551" s="4">
        <v>-0.8</v>
      </c>
      <c r="L551" s="2">
        <v>0</v>
      </c>
      <c r="M551" s="2">
        <v>-79.956138926492955</v>
      </c>
      <c r="N551" s="2">
        <v>12.82518722955996</v>
      </c>
      <c r="O551" s="2">
        <v>-58.001142266150111</v>
      </c>
      <c r="P551" s="2">
        <v>7.6840527845026996</v>
      </c>
    </row>
    <row r="552" spans="1:16" x14ac:dyDescent="0.3">
      <c r="A552" s="2" t="s">
        <v>581</v>
      </c>
      <c r="B552" s="2">
        <v>550</v>
      </c>
      <c r="C552" s="2">
        <v>3427.3217602823511</v>
      </c>
      <c r="D552" s="2">
        <v>40</v>
      </c>
      <c r="E552" s="2" t="s">
        <v>717</v>
      </c>
      <c r="F552" s="2">
        <v>97.220756371343697</v>
      </c>
      <c r="G552" s="2" t="s">
        <v>718</v>
      </c>
      <c r="H552" s="2">
        <v>13.359459774186011</v>
      </c>
      <c r="I552" s="2">
        <v>15</v>
      </c>
      <c r="J552" s="2">
        <v>-2.7</v>
      </c>
      <c r="K552" s="4">
        <v>1.0288065843621399</v>
      </c>
      <c r="L552" s="2">
        <v>0</v>
      </c>
      <c r="M552" s="2">
        <v>86.406610929069615</v>
      </c>
      <c r="N552" s="2">
        <v>12.82518722955996</v>
      </c>
      <c r="O552" s="2">
        <v>114.8516182391546</v>
      </c>
      <c r="P552" s="2">
        <v>7.7159560117913548</v>
      </c>
    </row>
    <row r="553" spans="1:16" x14ac:dyDescent="0.3">
      <c r="A553" s="2" t="s">
        <v>582</v>
      </c>
      <c r="B553" s="2">
        <v>551</v>
      </c>
      <c r="C553" s="2">
        <v>3431.5471246229172</v>
      </c>
      <c r="D553" s="2">
        <v>40</v>
      </c>
      <c r="E553" s="2" t="s">
        <v>717</v>
      </c>
      <c r="F553" s="2">
        <v>97.209217298973684</v>
      </c>
      <c r="G553" s="2" t="s">
        <v>718</v>
      </c>
      <c r="H553" s="2">
        <v>17.063163477889709</v>
      </c>
      <c r="I553" s="2">
        <v>30</v>
      </c>
      <c r="J553" s="2">
        <v>-3.9</v>
      </c>
      <c r="K553" s="4">
        <v>1.0288065843621399</v>
      </c>
      <c r="L553" s="2">
        <v>0</v>
      </c>
      <c r="M553" s="2">
        <v>96.84026258687237</v>
      </c>
      <c r="N553" s="2">
        <v>12.82518722955996</v>
      </c>
      <c r="O553" s="2">
        <v>126.9276039542041</v>
      </c>
      <c r="P553" s="2">
        <v>7.7512136795564111</v>
      </c>
    </row>
    <row r="554" spans="1:16" x14ac:dyDescent="0.3">
      <c r="A554" s="2" t="s">
        <v>583</v>
      </c>
      <c r="B554" s="2">
        <v>552</v>
      </c>
      <c r="C554" s="2">
        <v>3436.8012955478448</v>
      </c>
      <c r="D554" s="2">
        <v>40</v>
      </c>
      <c r="E554" s="2" t="s">
        <v>717</v>
      </c>
      <c r="F554" s="2">
        <v>97.196464959648935</v>
      </c>
      <c r="G554" s="2" t="s">
        <v>718</v>
      </c>
      <c r="H554" s="2">
        <v>20.766867181593419</v>
      </c>
      <c r="I554" s="2">
        <v>30</v>
      </c>
      <c r="J554" s="2">
        <v>-4.8</v>
      </c>
      <c r="K554" s="4">
        <v>1.0090826342182759</v>
      </c>
      <c r="L554" s="2">
        <v>0</v>
      </c>
      <c r="M554" s="2">
        <v>102.7506335529246</v>
      </c>
      <c r="N554" s="2">
        <v>12.82518722955996</v>
      </c>
      <c r="O554" s="2">
        <v>133.76831109083861</v>
      </c>
      <c r="P554" s="2">
        <v>7.7883715437483101</v>
      </c>
    </row>
    <row r="555" spans="1:16" x14ac:dyDescent="0.3">
      <c r="A555" s="2" t="s">
        <v>584</v>
      </c>
      <c r="B555" s="2">
        <v>553</v>
      </c>
      <c r="C555" s="2">
        <v>3443.0744110820629</v>
      </c>
      <c r="D555" s="2">
        <v>40</v>
      </c>
      <c r="E555" s="2" t="s">
        <v>717</v>
      </c>
      <c r="F555" s="2">
        <v>97.183025338630458</v>
      </c>
      <c r="G555" s="2" t="s">
        <v>718</v>
      </c>
      <c r="H555" s="2">
        <v>24.399564664779209</v>
      </c>
      <c r="I555" s="2">
        <v>30</v>
      </c>
      <c r="J555" s="2">
        <v>-3.9</v>
      </c>
      <c r="K555" s="4">
        <v>0.91564905697584331</v>
      </c>
      <c r="L555" s="2">
        <v>0</v>
      </c>
      <c r="M555" s="2">
        <v>119.7012445074123</v>
      </c>
      <c r="N555" s="2">
        <v>12.82518722955996</v>
      </c>
      <c r="O555" s="2">
        <v>153.38707376964391</v>
      </c>
      <c r="P555" s="2">
        <v>7.8309790642398784</v>
      </c>
    </row>
    <row r="556" spans="1:16" x14ac:dyDescent="0.3">
      <c r="A556" s="2" t="s">
        <v>585</v>
      </c>
      <c r="B556" s="2">
        <v>554</v>
      </c>
      <c r="C556" s="2">
        <v>3450.3098924618789</v>
      </c>
      <c r="D556" s="2">
        <v>40</v>
      </c>
      <c r="E556" s="2" t="s">
        <v>717</v>
      </c>
      <c r="F556" s="2">
        <v>97.167614632434137</v>
      </c>
      <c r="G556" s="2" t="s">
        <v>718</v>
      </c>
      <c r="H556" s="2">
        <v>27.69590126989225</v>
      </c>
      <c r="I556" s="2">
        <v>30</v>
      </c>
      <c r="J556" s="2">
        <v>-0.8</v>
      </c>
      <c r="K556" s="4">
        <v>0.83086673688548751</v>
      </c>
      <c r="L556" s="2">
        <v>0</v>
      </c>
      <c r="M556" s="2">
        <v>160</v>
      </c>
      <c r="N556" s="2">
        <v>12.82518722955996</v>
      </c>
      <c r="O556" s="2">
        <v>200.0291518860648</v>
      </c>
      <c r="P556" s="2">
        <v>7.8865427175415634</v>
      </c>
    </row>
    <row r="557" spans="1:16" x14ac:dyDescent="0.3">
      <c r="A557" s="2" t="s">
        <v>586</v>
      </c>
      <c r="B557" s="2">
        <v>555</v>
      </c>
      <c r="C557" s="2">
        <v>3458.4186317386252</v>
      </c>
      <c r="D557" s="2">
        <v>40</v>
      </c>
      <c r="E557" s="2" t="s">
        <v>717</v>
      </c>
      <c r="F557" s="2">
        <v>97.147517824961014</v>
      </c>
      <c r="G557" s="2" t="s">
        <v>718</v>
      </c>
      <c r="H557" s="2">
        <v>30.687021522680009</v>
      </c>
      <c r="I557" s="2">
        <v>30</v>
      </c>
      <c r="J557" s="2">
        <v>0</v>
      </c>
      <c r="K557" s="4">
        <v>-0.8</v>
      </c>
      <c r="L557" s="2">
        <v>0</v>
      </c>
      <c r="M557" s="2">
        <v>-90.136035228975473</v>
      </c>
      <c r="N557" s="2">
        <v>12.82518722955996</v>
      </c>
      <c r="O557" s="2">
        <v>-66.796572671494999</v>
      </c>
      <c r="P557" s="2">
        <v>7.8679881140217027</v>
      </c>
    </row>
    <row r="558" spans="1:16" x14ac:dyDescent="0.3">
      <c r="A558" s="2" t="s">
        <v>587</v>
      </c>
      <c r="B558" s="2">
        <v>556</v>
      </c>
      <c r="C558" s="2">
        <v>3466.5428043838142</v>
      </c>
      <c r="D558" s="2">
        <v>40</v>
      </c>
      <c r="E558" s="2" t="s">
        <v>717</v>
      </c>
      <c r="F558" s="2">
        <v>97.154228836072079</v>
      </c>
      <c r="G558" s="2" t="s">
        <v>718</v>
      </c>
      <c r="H558" s="2">
        <v>27.80702152268001</v>
      </c>
      <c r="I558" s="2">
        <v>30</v>
      </c>
      <c r="J558" s="2">
        <v>0.2</v>
      </c>
      <c r="K558" s="4">
        <v>0.82800870569238683</v>
      </c>
      <c r="L558" s="2">
        <v>0</v>
      </c>
      <c r="M558" s="2">
        <v>160</v>
      </c>
      <c r="N558" s="2">
        <v>12.82518722955996</v>
      </c>
      <c r="O558" s="2">
        <v>200.0291518860648</v>
      </c>
      <c r="P558" s="2">
        <v>7.9235517673233877</v>
      </c>
    </row>
    <row r="559" spans="1:16" x14ac:dyDescent="0.3">
      <c r="A559" s="2" t="s">
        <v>588</v>
      </c>
      <c r="B559" s="2">
        <v>557</v>
      </c>
      <c r="C559" s="2">
        <v>3474.68098138185</v>
      </c>
      <c r="D559" s="2">
        <v>40</v>
      </c>
      <c r="E559" s="2" t="s">
        <v>717</v>
      </c>
      <c r="F559" s="2">
        <v>97.134132028598955</v>
      </c>
      <c r="G559" s="2" t="s">
        <v>718</v>
      </c>
      <c r="H559" s="2">
        <v>30.787852863172599</v>
      </c>
      <c r="I559" s="2">
        <v>30</v>
      </c>
      <c r="J559" s="2">
        <v>0.2</v>
      </c>
      <c r="K559" s="4">
        <v>-0.8</v>
      </c>
      <c r="L559" s="2">
        <v>0</v>
      </c>
      <c r="M559" s="2">
        <v>-87.756955222184558</v>
      </c>
      <c r="N559" s="2">
        <v>12.82518722955996</v>
      </c>
      <c r="O559" s="2">
        <v>-64.741047545627652</v>
      </c>
      <c r="P559" s="2">
        <v>7.9055681430051576</v>
      </c>
    </row>
    <row r="560" spans="1:16" x14ac:dyDescent="0.3">
      <c r="A560" s="2" t="s">
        <v>589</v>
      </c>
      <c r="B560" s="2">
        <v>558</v>
      </c>
      <c r="C560" s="2">
        <v>3482.8331627327311</v>
      </c>
      <c r="D560" s="2">
        <v>40</v>
      </c>
      <c r="E560" s="2" t="s">
        <v>717</v>
      </c>
      <c r="F560" s="2">
        <v>97.140636522348302</v>
      </c>
      <c r="G560" s="2" t="s">
        <v>718</v>
      </c>
      <c r="H560" s="2">
        <v>27.9078528631726</v>
      </c>
      <c r="I560" s="2">
        <v>30</v>
      </c>
      <c r="J560" s="2">
        <v>0.2</v>
      </c>
      <c r="K560" s="4">
        <v>0.82541530701716581</v>
      </c>
      <c r="L560" s="2">
        <v>0</v>
      </c>
      <c r="M560" s="2">
        <v>160</v>
      </c>
      <c r="N560" s="2">
        <v>12.82518722955996</v>
      </c>
      <c r="O560" s="2">
        <v>200.0291518860648</v>
      </c>
      <c r="P560" s="2">
        <v>7.9611317963068426</v>
      </c>
    </row>
    <row r="561" spans="1:16" x14ac:dyDescent="0.3">
      <c r="A561" s="2" t="s">
        <v>590</v>
      </c>
      <c r="B561" s="2">
        <v>559</v>
      </c>
      <c r="C561" s="2">
        <v>3490.99805173712</v>
      </c>
      <c r="D561" s="2">
        <v>40</v>
      </c>
      <c r="E561" s="2" t="s">
        <v>717</v>
      </c>
      <c r="F561" s="2">
        <v>97.120539714875179</v>
      </c>
      <c r="G561" s="2" t="s">
        <v>718</v>
      </c>
      <c r="H561" s="2">
        <v>30.879347968434391</v>
      </c>
      <c r="I561" s="2">
        <v>30</v>
      </c>
      <c r="J561" s="2">
        <v>0.2</v>
      </c>
      <c r="K561" s="4">
        <v>-0.8</v>
      </c>
      <c r="L561" s="2">
        <v>0</v>
      </c>
      <c r="M561" s="2">
        <v>-88.007239132276055</v>
      </c>
      <c r="N561" s="2">
        <v>12.82518722955996</v>
      </c>
      <c r="O561" s="2">
        <v>-64.957292843946703</v>
      </c>
      <c r="P561" s="2">
        <v>7.943088103850191</v>
      </c>
    </row>
    <row r="562" spans="1:16" x14ac:dyDescent="0.3">
      <c r="A562" s="2" t="s">
        <v>591</v>
      </c>
      <c r="B562" s="2">
        <v>560</v>
      </c>
      <c r="C562" s="2">
        <v>3499.1756483950189</v>
      </c>
      <c r="D562" s="2">
        <v>40</v>
      </c>
      <c r="E562" s="2" t="s">
        <v>717</v>
      </c>
      <c r="F562" s="2">
        <v>97.127065934658404</v>
      </c>
      <c r="G562" s="2" t="s">
        <v>718</v>
      </c>
      <c r="H562" s="2">
        <v>27.9993479684344</v>
      </c>
      <c r="I562" s="2">
        <v>30</v>
      </c>
      <c r="J562" s="2">
        <v>0.2</v>
      </c>
      <c r="K562" s="4">
        <v>0.82306203784890974</v>
      </c>
      <c r="L562" s="2">
        <v>0</v>
      </c>
      <c r="M562" s="2">
        <v>160</v>
      </c>
      <c r="N562" s="2">
        <v>12.82518722955996</v>
      </c>
      <c r="O562" s="2">
        <v>200.0291518860648</v>
      </c>
      <c r="P562" s="2">
        <v>7.998651757151876</v>
      </c>
    </row>
    <row r="563" spans="1:16" x14ac:dyDescent="0.3">
      <c r="A563" s="2" t="s">
        <v>592</v>
      </c>
      <c r="B563" s="2">
        <v>561</v>
      </c>
      <c r="C563" s="2">
        <v>3507.3647760718418</v>
      </c>
      <c r="D563" s="2">
        <v>40</v>
      </c>
      <c r="E563" s="2" t="s">
        <v>717</v>
      </c>
      <c r="F563" s="2">
        <v>97.10696912718528</v>
      </c>
      <c r="G563" s="2" t="s">
        <v>718</v>
      </c>
      <c r="H563" s="2">
        <v>30.962371304690471</v>
      </c>
      <c r="I563" s="2">
        <v>30</v>
      </c>
      <c r="J563" s="2">
        <v>0.2</v>
      </c>
      <c r="K563" s="4">
        <v>-0.8</v>
      </c>
      <c r="L563" s="2">
        <v>0</v>
      </c>
      <c r="M563" s="2">
        <v>-88.234267633817609</v>
      </c>
      <c r="N563" s="2">
        <v>12.82518722955996</v>
      </c>
      <c r="O563" s="2">
        <v>-65.153445469278608</v>
      </c>
      <c r="P563" s="2">
        <v>7.9805535778548533</v>
      </c>
    </row>
    <row r="564" spans="1:16" x14ac:dyDescent="0.3">
      <c r="A564" s="2" t="s">
        <v>593</v>
      </c>
      <c r="B564" s="2">
        <v>562</v>
      </c>
      <c r="C564" s="2">
        <v>3515.5654347675891</v>
      </c>
      <c r="D564" s="2">
        <v>40</v>
      </c>
      <c r="E564" s="2" t="s">
        <v>717</v>
      </c>
      <c r="F564" s="2">
        <v>97.11351505430369</v>
      </c>
      <c r="G564" s="2" t="s">
        <v>718</v>
      </c>
      <c r="H564" s="2">
        <v>28.082371304690469</v>
      </c>
      <c r="I564" s="2">
        <v>30</v>
      </c>
      <c r="J564" s="2">
        <v>0.2</v>
      </c>
      <c r="K564" s="4">
        <v>0.82092666397401071</v>
      </c>
      <c r="L564" s="2">
        <v>0</v>
      </c>
      <c r="M564" s="2">
        <v>160</v>
      </c>
      <c r="N564" s="2">
        <v>12.82518722955996</v>
      </c>
      <c r="O564" s="2">
        <v>200.0291518860648</v>
      </c>
      <c r="P564" s="2">
        <v>8.0361172311565383</v>
      </c>
    </row>
    <row r="565" spans="1:16" x14ac:dyDescent="0.3">
      <c r="A565" s="2" t="s">
        <v>594</v>
      </c>
      <c r="B565" s="2">
        <v>563</v>
      </c>
      <c r="C565" s="2">
        <v>3523.7765567953229</v>
      </c>
      <c r="D565" s="2">
        <v>40</v>
      </c>
      <c r="E565" s="2" t="s">
        <v>717</v>
      </c>
      <c r="F565" s="2">
        <v>97.093418246830566</v>
      </c>
      <c r="G565" s="2" t="s">
        <v>718</v>
      </c>
      <c r="H565" s="2">
        <v>31.03770729499691</v>
      </c>
      <c r="I565" s="2">
        <v>30</v>
      </c>
      <c r="J565" s="2">
        <v>0.2</v>
      </c>
      <c r="K565" s="4">
        <v>-0.8</v>
      </c>
      <c r="L565" s="2">
        <v>0</v>
      </c>
      <c r="M565" s="2">
        <v>-88.440208126228029</v>
      </c>
      <c r="N565" s="2">
        <v>12.82518722955996</v>
      </c>
      <c r="O565" s="2">
        <v>-65.331378054721213</v>
      </c>
      <c r="P565" s="2">
        <v>8.0179696261413387</v>
      </c>
    </row>
    <row r="566" spans="1:16" x14ac:dyDescent="0.3">
      <c r="A566" s="2" t="s">
        <v>595</v>
      </c>
      <c r="B566" s="2">
        <v>564</v>
      </c>
      <c r="C566" s="2">
        <v>3531.9981421550451</v>
      </c>
      <c r="D566" s="2">
        <v>40</v>
      </c>
      <c r="E566" s="2" t="s">
        <v>717</v>
      </c>
      <c r="F566" s="2">
        <v>97.099982050727846</v>
      </c>
      <c r="G566" s="2" t="s">
        <v>718</v>
      </c>
      <c r="H566" s="2">
        <v>28.157707294996911</v>
      </c>
      <c r="I566" s="2">
        <v>30</v>
      </c>
      <c r="J566" s="2">
        <v>0.2</v>
      </c>
      <c r="K566" s="4">
        <v>0.81898900990234302</v>
      </c>
      <c r="L566" s="2">
        <v>0</v>
      </c>
      <c r="M566" s="2">
        <v>160</v>
      </c>
      <c r="N566" s="2">
        <v>12.82518722955996</v>
      </c>
      <c r="O566" s="2">
        <v>200.0291518860648</v>
      </c>
      <c r="P566" s="2">
        <v>8.0735332794430228</v>
      </c>
    </row>
    <row r="567" spans="1:16" x14ac:dyDescent="0.3">
      <c r="A567" s="2" t="s">
        <v>596</v>
      </c>
      <c r="B567" s="2">
        <v>565</v>
      </c>
      <c r="C567" s="2">
        <v>3540.2292220197169</v>
      </c>
      <c r="D567" s="2">
        <v>40</v>
      </c>
      <c r="E567" s="2" t="s">
        <v>717</v>
      </c>
      <c r="F567" s="2">
        <v>97.079885243254722</v>
      </c>
      <c r="G567" s="2" t="s">
        <v>718</v>
      </c>
      <c r="H567" s="2">
        <v>31.10606773064535</v>
      </c>
      <c r="I567" s="2">
        <v>30</v>
      </c>
      <c r="J567" s="2">
        <v>-0.7</v>
      </c>
      <c r="K567" s="4">
        <v>-0.8</v>
      </c>
      <c r="L567" s="2">
        <v>0</v>
      </c>
      <c r="M567" s="2">
        <v>-100.73814850686171</v>
      </c>
      <c r="N567" s="2">
        <v>12.82518722955996</v>
      </c>
      <c r="O567" s="2">
        <v>-75.956798543588718</v>
      </c>
      <c r="P567" s="2">
        <v>8.0524341687364718</v>
      </c>
    </row>
    <row r="568" spans="1:16" x14ac:dyDescent="0.3">
      <c r="A568" s="2" t="s">
        <v>597</v>
      </c>
      <c r="B568" s="2">
        <v>566</v>
      </c>
      <c r="C568" s="2">
        <v>3548.4697963893409</v>
      </c>
      <c r="D568" s="2">
        <v>40</v>
      </c>
      <c r="E568" s="2" t="s">
        <v>717</v>
      </c>
      <c r="F568" s="2">
        <v>97.087516576698917</v>
      </c>
      <c r="G568" s="2" t="s">
        <v>718</v>
      </c>
      <c r="H568" s="2">
        <v>28.22606773064534</v>
      </c>
      <c r="I568" s="2">
        <v>30</v>
      </c>
      <c r="J568" s="2">
        <v>-0.7</v>
      </c>
      <c r="K568" s="4">
        <v>0.81723076824471863</v>
      </c>
      <c r="L568" s="2">
        <v>0</v>
      </c>
      <c r="M568" s="2">
        <v>160</v>
      </c>
      <c r="N568" s="2">
        <v>12.82518722955996</v>
      </c>
      <c r="O568" s="2">
        <v>200.0291518860648</v>
      </c>
      <c r="P568" s="2">
        <v>8.1079978220381559</v>
      </c>
    </row>
    <row r="569" spans="1:16" x14ac:dyDescent="0.3">
      <c r="A569" s="2" t="s">
        <v>598</v>
      </c>
      <c r="B569" s="2">
        <v>567</v>
      </c>
      <c r="C569" s="2">
        <v>3556.718986143087</v>
      </c>
      <c r="D569" s="2">
        <v>40</v>
      </c>
      <c r="E569" s="2" t="s">
        <v>717</v>
      </c>
      <c r="F569" s="2">
        <v>97.067419769225793</v>
      </c>
      <c r="G569" s="2" t="s">
        <v>718</v>
      </c>
      <c r="H569" s="2">
        <v>31.16809849632633</v>
      </c>
      <c r="I569" s="2">
        <v>30</v>
      </c>
      <c r="J569" s="2">
        <v>-0.7</v>
      </c>
      <c r="K569" s="4">
        <v>-0.8</v>
      </c>
      <c r="L569" s="2">
        <v>0</v>
      </c>
      <c r="M569" s="2">
        <v>-100.9317735056616</v>
      </c>
      <c r="N569" s="2">
        <v>12.82518722955996</v>
      </c>
      <c r="O569" s="2">
        <v>-76.124090542551784</v>
      </c>
      <c r="P569" s="2">
        <v>8.0868522413318917</v>
      </c>
    </row>
    <row r="570" spans="1:16" x14ac:dyDescent="0.3">
      <c r="A570" s="2" t="s">
        <v>599</v>
      </c>
      <c r="B570" s="2">
        <v>568</v>
      </c>
      <c r="C570" s="2">
        <v>3564.9767912809548</v>
      </c>
      <c r="D570" s="2">
        <v>40</v>
      </c>
      <c r="E570" s="2" t="s">
        <v>717</v>
      </c>
      <c r="F570" s="2">
        <v>97.075067910395603</v>
      </c>
      <c r="G570" s="2" t="s">
        <v>718</v>
      </c>
      <c r="H570" s="2">
        <v>28.288098496326331</v>
      </c>
      <c r="I570" s="2">
        <v>30</v>
      </c>
      <c r="J570" s="2">
        <v>-0.7</v>
      </c>
      <c r="K570" s="4">
        <v>0.81563532674057804</v>
      </c>
      <c r="L570" s="2">
        <v>0</v>
      </c>
      <c r="M570" s="2">
        <v>160</v>
      </c>
      <c r="N570" s="2">
        <v>12.82518722955996</v>
      </c>
      <c r="O570" s="2">
        <v>200.0291518860648</v>
      </c>
      <c r="P570" s="2">
        <v>8.1424158946335758</v>
      </c>
    </row>
    <row r="571" spans="1:16" x14ac:dyDescent="0.3">
      <c r="A571" s="2" t="s">
        <v>600</v>
      </c>
      <c r="B571" s="2">
        <v>569</v>
      </c>
      <c r="C571" s="2">
        <v>3573.242414082194</v>
      </c>
      <c r="D571" s="2">
        <v>40</v>
      </c>
      <c r="E571" s="2" t="s">
        <v>717</v>
      </c>
      <c r="F571" s="2">
        <v>97.054971102922465</v>
      </c>
      <c r="G571" s="2" t="s">
        <v>718</v>
      </c>
      <c r="H571" s="2">
        <v>31.224385672592419</v>
      </c>
      <c r="I571" s="2">
        <v>30</v>
      </c>
      <c r="J571" s="2">
        <v>-0.7</v>
      </c>
      <c r="K571" s="4">
        <v>-0.8</v>
      </c>
      <c r="L571" s="2">
        <v>0</v>
      </c>
      <c r="M571" s="2">
        <v>-101.10743269644701</v>
      </c>
      <c r="N571" s="2">
        <v>12.82518722955996</v>
      </c>
      <c r="O571" s="2">
        <v>-76.275860083390427</v>
      </c>
      <c r="P571" s="2">
        <v>8.1212281557215231</v>
      </c>
    </row>
    <row r="572" spans="1:16" x14ac:dyDescent="0.3">
      <c r="A572" s="2" t="s">
        <v>601</v>
      </c>
      <c r="B572" s="2">
        <v>570</v>
      </c>
      <c r="C572" s="2">
        <v>3581.515854546803</v>
      </c>
      <c r="D572" s="2">
        <v>40</v>
      </c>
      <c r="E572" s="2" t="s">
        <v>717</v>
      </c>
      <c r="F572" s="2">
        <v>97.062634492285909</v>
      </c>
      <c r="G572" s="2" t="s">
        <v>718</v>
      </c>
      <c r="H572" s="2">
        <v>28.34438567259242</v>
      </c>
      <c r="I572" s="2">
        <v>30</v>
      </c>
      <c r="J572" s="2">
        <v>-0.7</v>
      </c>
      <c r="K572" s="4">
        <v>0.81418761130163553</v>
      </c>
      <c r="L572" s="2">
        <v>0</v>
      </c>
      <c r="M572" s="2">
        <v>160</v>
      </c>
      <c r="N572" s="2">
        <v>12.82518722955996</v>
      </c>
      <c r="O572" s="2">
        <v>200.0291518860648</v>
      </c>
      <c r="P572" s="2">
        <v>8.1767918090232072</v>
      </c>
    </row>
    <row r="573" spans="1:16" x14ac:dyDescent="0.3">
      <c r="A573" s="2" t="s">
        <v>602</v>
      </c>
      <c r="B573" s="2">
        <v>571</v>
      </c>
      <c r="C573" s="2">
        <v>3589.796388817063</v>
      </c>
      <c r="D573" s="2">
        <v>40</v>
      </c>
      <c r="E573" s="2" t="s">
        <v>717</v>
      </c>
      <c r="F573" s="2">
        <v>97.042537684812785</v>
      </c>
      <c r="G573" s="2" t="s">
        <v>718</v>
      </c>
      <c r="H573" s="2">
        <v>31.275461073278311</v>
      </c>
      <c r="I573" s="2">
        <v>30</v>
      </c>
      <c r="J573" s="2">
        <v>-0.7</v>
      </c>
      <c r="K573" s="4">
        <v>-0.8</v>
      </c>
      <c r="L573" s="2">
        <v>0</v>
      </c>
      <c r="M573" s="2">
        <v>-101.2667961587624</v>
      </c>
      <c r="N573" s="2">
        <v>12.82518722955996</v>
      </c>
      <c r="O573" s="2">
        <v>-76.413550114830898</v>
      </c>
      <c r="P573" s="2">
        <v>8.1555658228802006</v>
      </c>
    </row>
    <row r="574" spans="1:16" x14ac:dyDescent="0.3">
      <c r="A574" s="2" t="s">
        <v>603</v>
      </c>
      <c r="B574" s="2">
        <v>572</v>
      </c>
      <c r="C574" s="2">
        <v>3598.084016892974</v>
      </c>
      <c r="D574" s="2">
        <v>40</v>
      </c>
      <c r="E574" s="2" t="s">
        <v>717</v>
      </c>
      <c r="F574" s="2">
        <v>97.050214907810101</v>
      </c>
      <c r="G574" s="2" t="s">
        <v>718</v>
      </c>
      <c r="H574" s="2">
        <v>28.395461073278309</v>
      </c>
      <c r="I574" s="2">
        <v>30</v>
      </c>
      <c r="J574" s="2">
        <v>1.4</v>
      </c>
      <c r="K574" s="4">
        <v>0.81287394358852094</v>
      </c>
      <c r="L574" s="2">
        <v>0</v>
      </c>
      <c r="M574" s="2">
        <v>160</v>
      </c>
      <c r="N574" s="2">
        <v>12.82518722955996</v>
      </c>
      <c r="O574" s="2">
        <v>200.0291518860648</v>
      </c>
      <c r="P574" s="2">
        <v>8.2111294761818847</v>
      </c>
    </row>
    <row r="575" spans="1:16" x14ac:dyDescent="0.3">
      <c r="A575" s="2" t="s">
        <v>604</v>
      </c>
      <c r="B575" s="2">
        <v>573</v>
      </c>
      <c r="C575" s="2">
        <v>3606.3780819406779</v>
      </c>
      <c r="D575" s="2">
        <v>40</v>
      </c>
      <c r="E575" s="2" t="s">
        <v>717</v>
      </c>
      <c r="F575" s="2">
        <v>97.030118100336978</v>
      </c>
      <c r="G575" s="2" t="s">
        <v>718</v>
      </c>
      <c r="H575" s="2">
        <v>31.321807270196992</v>
      </c>
      <c r="I575" s="2">
        <v>30</v>
      </c>
      <c r="J575" s="2">
        <v>1.4</v>
      </c>
      <c r="K575" s="4">
        <v>-0.8</v>
      </c>
      <c r="L575" s="2">
        <v>0</v>
      </c>
      <c r="M575" s="2">
        <v>-72.960191232144425</v>
      </c>
      <c r="N575" s="2">
        <v>12.82518722955996</v>
      </c>
      <c r="O575" s="2">
        <v>-51.956643458232968</v>
      </c>
      <c r="P575" s="2">
        <v>8.1966970752212642</v>
      </c>
    </row>
    <row r="576" spans="1:16" x14ac:dyDescent="0.3">
      <c r="A576" s="2" t="s">
        <v>605</v>
      </c>
      <c r="B576" s="2">
        <v>574</v>
      </c>
      <c r="C576" s="2">
        <v>3614.678583960178</v>
      </c>
      <c r="D576" s="2">
        <v>40</v>
      </c>
      <c r="E576" s="2" t="s">
        <v>717</v>
      </c>
      <c r="F576" s="2">
        <v>97.035338152767764</v>
      </c>
      <c r="G576" s="2" t="s">
        <v>718</v>
      </c>
      <c r="H576" s="2">
        <v>28.441807270196989</v>
      </c>
      <c r="I576" s="2">
        <v>30</v>
      </c>
      <c r="J576" s="2">
        <v>0.2</v>
      </c>
      <c r="K576" s="4">
        <v>0.81168191177476889</v>
      </c>
      <c r="L576" s="2">
        <v>0</v>
      </c>
      <c r="M576" s="2">
        <v>160</v>
      </c>
      <c r="N576" s="2">
        <v>12.82518722955996</v>
      </c>
      <c r="O576" s="2">
        <v>200.0291518860648</v>
      </c>
      <c r="P576" s="2">
        <v>8.2522607285229483</v>
      </c>
    </row>
    <row r="577" spans="1:16" x14ac:dyDescent="0.3">
      <c r="A577" s="2" t="s">
        <v>606</v>
      </c>
      <c r="B577" s="2">
        <v>575</v>
      </c>
      <c r="C577" s="2">
        <v>3622.9849269355641</v>
      </c>
      <c r="D577" s="2">
        <v>40</v>
      </c>
      <c r="E577" s="2" t="s">
        <v>717</v>
      </c>
      <c r="F577" s="2">
        <v>97.01524134529464</v>
      </c>
      <c r="G577" s="2" t="s">
        <v>718</v>
      </c>
      <c r="H577" s="2">
        <v>31.363862152586162</v>
      </c>
      <c r="I577" s="2">
        <v>30</v>
      </c>
      <c r="J577" s="2">
        <v>0.2</v>
      </c>
      <c r="K577" s="4">
        <v>-0.8</v>
      </c>
      <c r="L577" s="2">
        <v>0</v>
      </c>
      <c r="M577" s="2">
        <v>-89.331056224080442</v>
      </c>
      <c r="N577" s="2">
        <v>12.82518722955996</v>
      </c>
      <c r="O577" s="2">
        <v>-66.1010708112657</v>
      </c>
      <c r="P577" s="2">
        <v>8.2338993199642641</v>
      </c>
    </row>
    <row r="578" spans="1:16" x14ac:dyDescent="0.3">
      <c r="A578" s="2" t="s">
        <v>607</v>
      </c>
      <c r="B578" s="2">
        <v>576</v>
      </c>
      <c r="C578" s="2">
        <v>3631.297110866838</v>
      </c>
      <c r="D578" s="2">
        <v>40</v>
      </c>
      <c r="E578" s="2" t="s">
        <v>717</v>
      </c>
      <c r="F578" s="2">
        <v>97.021882479755973</v>
      </c>
      <c r="G578" s="2" t="s">
        <v>718</v>
      </c>
      <c r="H578" s="2">
        <v>28.483862152586159</v>
      </c>
      <c r="I578" s="2">
        <v>30</v>
      </c>
      <c r="J578" s="2">
        <v>1.6</v>
      </c>
      <c r="K578" s="4">
        <v>0.81060025327710516</v>
      </c>
      <c r="L578" s="2">
        <v>0</v>
      </c>
      <c r="M578" s="2">
        <v>160</v>
      </c>
      <c r="N578" s="2">
        <v>12.82518722955996</v>
      </c>
      <c r="O578" s="2">
        <v>200.0291518860648</v>
      </c>
      <c r="P578" s="2">
        <v>8.2894629732659482</v>
      </c>
    </row>
    <row r="579" spans="1:16" x14ac:dyDescent="0.3">
      <c r="A579" s="2" t="s">
        <v>608</v>
      </c>
      <c r="B579" s="2">
        <v>577</v>
      </c>
      <c r="C579" s="2">
        <v>3639.6145949247511</v>
      </c>
      <c r="D579" s="2">
        <v>40</v>
      </c>
      <c r="E579" s="2" t="s">
        <v>717</v>
      </c>
      <c r="F579" s="2">
        <v>97.001785672282836</v>
      </c>
      <c r="G579" s="2" t="s">
        <v>718</v>
      </c>
      <c r="H579" s="2">
        <v>31.402023064383741</v>
      </c>
      <c r="I579" s="2">
        <v>30</v>
      </c>
      <c r="J579" s="2">
        <v>1.6</v>
      </c>
      <c r="K579" s="4">
        <v>-0.8</v>
      </c>
      <c r="L579" s="2">
        <v>0</v>
      </c>
      <c r="M579" s="2">
        <v>-70.422122111860773</v>
      </c>
      <c r="N579" s="2">
        <v>12.82518722955996</v>
      </c>
      <c r="O579" s="2">
        <v>-49.76375173830791</v>
      </c>
      <c r="P579" s="2">
        <v>8.2756397088941966</v>
      </c>
    </row>
    <row r="580" spans="1:16" x14ac:dyDescent="0.3">
      <c r="A580" s="2" t="s">
        <v>609</v>
      </c>
      <c r="B580" s="2">
        <v>578</v>
      </c>
      <c r="C580" s="2">
        <v>3647.9373791093021</v>
      </c>
      <c r="D580" s="2">
        <v>40</v>
      </c>
      <c r="E580" s="2" t="s">
        <v>717</v>
      </c>
      <c r="F580" s="2">
        <v>97.006785406213595</v>
      </c>
      <c r="G580" s="2" t="s">
        <v>718</v>
      </c>
      <c r="H580" s="2">
        <v>28.522023064383738</v>
      </c>
      <c r="I580" s="2">
        <v>30</v>
      </c>
      <c r="J580" s="2">
        <v>1.6</v>
      </c>
      <c r="K580" s="4">
        <v>0.8096187483440398</v>
      </c>
      <c r="L580" s="2">
        <v>0</v>
      </c>
      <c r="M580" s="2">
        <v>160</v>
      </c>
      <c r="N580" s="2">
        <v>12.82518722955996</v>
      </c>
      <c r="O580" s="2">
        <v>200.0291518860648</v>
      </c>
      <c r="P580" s="2">
        <v>8.3312033621958825</v>
      </c>
    </row>
    <row r="581" spans="1:16" x14ac:dyDescent="0.3">
      <c r="A581" s="2" t="s">
        <v>610</v>
      </c>
      <c r="B581" s="2">
        <v>579</v>
      </c>
      <c r="C581" s="2">
        <v>3656.2649726680252</v>
      </c>
      <c r="D581" s="2">
        <v>40</v>
      </c>
      <c r="E581" s="2" t="s">
        <v>717</v>
      </c>
      <c r="F581" s="2">
        <v>96.986688598740471</v>
      </c>
      <c r="G581" s="2" t="s">
        <v>718</v>
      </c>
      <c r="H581" s="2">
        <v>31.43665055842229</v>
      </c>
      <c r="I581" s="2">
        <v>30</v>
      </c>
      <c r="J581" s="2">
        <v>1.6</v>
      </c>
      <c r="K581" s="4">
        <v>-0.8</v>
      </c>
      <c r="L581" s="2">
        <v>0</v>
      </c>
      <c r="M581" s="2">
        <v>-70.49565070869339</v>
      </c>
      <c r="N581" s="2">
        <v>12.82518722955996</v>
      </c>
      <c r="O581" s="2">
        <v>-49.827280445971283</v>
      </c>
      <c r="P581" s="2">
        <v>8.3173624509608892</v>
      </c>
    </row>
    <row r="582" spans="1:16" x14ac:dyDescent="0.3">
      <c r="A582" s="2" t="s">
        <v>611</v>
      </c>
      <c r="B582" s="2">
        <v>580</v>
      </c>
      <c r="C582" s="2">
        <v>3664.5973756009198</v>
      </c>
      <c r="D582" s="2">
        <v>40</v>
      </c>
      <c r="E582" s="2" t="s">
        <v>717</v>
      </c>
      <c r="F582" s="2">
        <v>96.991694715361916</v>
      </c>
      <c r="G582" s="2" t="s">
        <v>718</v>
      </c>
      <c r="H582" s="2">
        <v>28.55665055842228</v>
      </c>
      <c r="I582" s="2">
        <v>30</v>
      </c>
      <c r="J582" s="2">
        <v>1.6</v>
      </c>
      <c r="K582" s="4">
        <v>0.80872812349736933</v>
      </c>
      <c r="L582" s="2">
        <v>0</v>
      </c>
      <c r="M582" s="2">
        <v>160</v>
      </c>
      <c r="N582" s="2">
        <v>12.82518722955996</v>
      </c>
      <c r="O582" s="2">
        <v>200.0291518860648</v>
      </c>
      <c r="P582" s="2">
        <v>8.3729261042625751</v>
      </c>
    </row>
    <row r="583" spans="1:16" x14ac:dyDescent="0.3">
      <c r="A583" s="2" t="s">
        <v>612</v>
      </c>
      <c r="B583" s="2">
        <v>581</v>
      </c>
      <c r="C583" s="2">
        <v>3672.934142595564</v>
      </c>
      <c r="D583" s="2">
        <v>40</v>
      </c>
      <c r="E583" s="2" t="s">
        <v>717</v>
      </c>
      <c r="F583" s="2">
        <v>96.971597907888778</v>
      </c>
      <c r="G583" s="2" t="s">
        <v>718</v>
      </c>
      <c r="H583" s="2">
        <v>31.468071803012819</v>
      </c>
      <c r="I583" s="2">
        <v>30</v>
      </c>
      <c r="J583" s="2">
        <v>5.0999999999999996</v>
      </c>
      <c r="K583" s="4">
        <v>-0.8</v>
      </c>
      <c r="L583" s="2">
        <v>0</v>
      </c>
      <c r="M583" s="2">
        <v>-23.02749717205662</v>
      </c>
      <c r="N583" s="2">
        <v>12.82518722955996</v>
      </c>
      <c r="O583" s="2">
        <v>-8.8147957903171203</v>
      </c>
      <c r="P583" s="2">
        <v>8.3704775498763748</v>
      </c>
    </row>
    <row r="584" spans="1:16" x14ac:dyDescent="0.3">
      <c r="A584" s="2" t="s">
        <v>613</v>
      </c>
      <c r="B584" s="2">
        <v>582</v>
      </c>
      <c r="C584" s="2">
        <v>3681.275273651956</v>
      </c>
      <c r="D584" s="2">
        <v>40</v>
      </c>
      <c r="E584" s="2" t="s">
        <v>717</v>
      </c>
      <c r="F584" s="2">
        <v>96.972483525071297</v>
      </c>
      <c r="G584" s="2" t="s">
        <v>718</v>
      </c>
      <c r="H584" s="2">
        <v>28.58807180301282</v>
      </c>
      <c r="I584" s="2">
        <v>30</v>
      </c>
      <c r="J584" s="2">
        <v>5.0999999999999996</v>
      </c>
      <c r="K584" s="4">
        <v>0.80791996391427956</v>
      </c>
      <c r="L584" s="2">
        <v>0</v>
      </c>
      <c r="M584" s="2">
        <v>160</v>
      </c>
      <c r="N584" s="2">
        <v>12.82518722955996</v>
      </c>
      <c r="O584" s="2">
        <v>200.0291518860648</v>
      </c>
      <c r="P584" s="2">
        <v>8.4260412031780589</v>
      </c>
    </row>
    <row r="585" spans="1:16" x14ac:dyDescent="0.3">
      <c r="A585" s="2" t="s">
        <v>614</v>
      </c>
      <c r="B585" s="2">
        <v>583</v>
      </c>
      <c r="C585" s="2">
        <v>3689.620364690305</v>
      </c>
      <c r="D585" s="2">
        <v>40</v>
      </c>
      <c r="E585" s="2" t="s">
        <v>717</v>
      </c>
      <c r="F585" s="2">
        <v>96.952386717598174</v>
      </c>
      <c r="G585" s="2" t="s">
        <v>718</v>
      </c>
      <c r="H585" s="2">
        <v>31.496583673104219</v>
      </c>
      <c r="I585" s="2">
        <v>30</v>
      </c>
      <c r="J585" s="2">
        <v>5.0999999999999996</v>
      </c>
      <c r="K585" s="4">
        <v>-0.8</v>
      </c>
      <c r="L585" s="2">
        <v>0</v>
      </c>
      <c r="M585" s="2">
        <v>-23.044950004632131</v>
      </c>
      <c r="N585" s="2">
        <v>12.82518722955996</v>
      </c>
      <c r="O585" s="2">
        <v>-8.8298750376623545</v>
      </c>
      <c r="P585" s="2">
        <v>8.4235884601120414</v>
      </c>
    </row>
    <row r="586" spans="1:16" x14ac:dyDescent="0.3">
      <c r="A586" s="2" t="s">
        <v>615</v>
      </c>
      <c r="B586" s="2">
        <v>584</v>
      </c>
      <c r="C586" s="2">
        <v>3697.9694157106119</v>
      </c>
      <c r="D586" s="2">
        <v>40</v>
      </c>
      <c r="E586" s="2" t="s">
        <v>717</v>
      </c>
      <c r="F586" s="2">
        <v>96.953273849783514</v>
      </c>
      <c r="G586" s="2" t="s">
        <v>718</v>
      </c>
      <c r="H586" s="2">
        <v>28.61658367310422</v>
      </c>
      <c r="I586" s="2">
        <v>30</v>
      </c>
      <c r="J586" s="2">
        <v>5.0999999999999996</v>
      </c>
      <c r="K586" s="4">
        <v>0.80718663392221668</v>
      </c>
      <c r="L586" s="2">
        <v>0</v>
      </c>
      <c r="M586" s="2">
        <v>160</v>
      </c>
      <c r="N586" s="2">
        <v>12.82518722955996</v>
      </c>
      <c r="O586" s="2">
        <v>200.0291518860648</v>
      </c>
      <c r="P586" s="2">
        <v>8.4791521134137273</v>
      </c>
    </row>
    <row r="587" spans="1:16" x14ac:dyDescent="0.3">
      <c r="A587" s="2" t="s">
        <v>616</v>
      </c>
      <c r="B587" s="2">
        <v>585</v>
      </c>
      <c r="C587" s="2">
        <v>3706.3220600478799</v>
      </c>
      <c r="D587" s="2">
        <v>40</v>
      </c>
      <c r="E587" s="2" t="s">
        <v>717</v>
      </c>
      <c r="F587" s="2">
        <v>96.93317704231039</v>
      </c>
      <c r="G587" s="2" t="s">
        <v>718</v>
      </c>
      <c r="H587" s="2">
        <v>31.522455555224209</v>
      </c>
      <c r="I587" s="2">
        <v>30</v>
      </c>
      <c r="J587" s="2">
        <v>5.0999999999999996</v>
      </c>
      <c r="K587" s="4">
        <v>-0.8</v>
      </c>
      <c r="L587" s="2">
        <v>0</v>
      </c>
      <c r="M587" s="2">
        <v>-23.060778813426751</v>
      </c>
      <c r="N587" s="2">
        <v>12.82518722955996</v>
      </c>
      <c r="O587" s="2">
        <v>-8.8435511284609056</v>
      </c>
      <c r="P587" s="2">
        <v>8.4766955714335985</v>
      </c>
    </row>
    <row r="588" spans="1:16" x14ac:dyDescent="0.3">
      <c r="A588" s="2" t="s">
        <v>617</v>
      </c>
      <c r="B588" s="2">
        <v>586</v>
      </c>
      <c r="C588" s="2">
        <v>3714.6782977021089</v>
      </c>
      <c r="D588" s="2">
        <v>40</v>
      </c>
      <c r="E588" s="2" t="s">
        <v>717</v>
      </c>
      <c r="F588" s="2">
        <v>96.934065548524259</v>
      </c>
      <c r="G588" s="2" t="s">
        <v>718</v>
      </c>
      <c r="H588" s="2">
        <v>28.642455555224199</v>
      </c>
      <c r="I588" s="2">
        <v>30</v>
      </c>
      <c r="J588" s="2">
        <v>5.0999999999999996</v>
      </c>
      <c r="K588" s="4">
        <v>0.80652120485534473</v>
      </c>
      <c r="L588" s="2">
        <v>0</v>
      </c>
      <c r="M588" s="2">
        <v>160</v>
      </c>
      <c r="N588" s="2">
        <v>12.82518722955996</v>
      </c>
      <c r="O588" s="2">
        <v>200.0291518860648</v>
      </c>
      <c r="P588" s="2">
        <v>8.5322592247352826</v>
      </c>
    </row>
    <row r="589" spans="1:16" x14ac:dyDescent="0.3">
      <c r="A589" s="2" t="s">
        <v>618</v>
      </c>
      <c r="B589" s="2">
        <v>587</v>
      </c>
      <c r="C589" s="2">
        <v>3723.0377959587659</v>
      </c>
      <c r="D589" s="2">
        <v>40</v>
      </c>
      <c r="E589" s="2" t="s">
        <v>717</v>
      </c>
      <c r="F589" s="2">
        <v>96.913968741051121</v>
      </c>
      <c r="G589" s="2" t="s">
        <v>718</v>
      </c>
      <c r="H589" s="2">
        <v>31.54593189270344</v>
      </c>
      <c r="I589" s="2">
        <v>30</v>
      </c>
      <c r="J589" s="2">
        <v>5.0999999999999996</v>
      </c>
      <c r="K589" s="4">
        <v>-0.8</v>
      </c>
      <c r="L589" s="2">
        <v>0</v>
      </c>
      <c r="M589" s="2">
        <v>-23.075135382132409</v>
      </c>
      <c r="N589" s="2">
        <v>12.82518722955996</v>
      </c>
      <c r="O589" s="2">
        <v>-8.8559552038225942</v>
      </c>
      <c r="P589" s="2">
        <v>8.5297992371786648</v>
      </c>
    </row>
    <row r="590" spans="1:16" x14ac:dyDescent="0.3">
      <c r="A590" s="2" t="s">
        <v>619</v>
      </c>
      <c r="B590" s="2">
        <v>588</v>
      </c>
      <c r="C590" s="2">
        <v>3731.4005548178502</v>
      </c>
      <c r="D590" s="2">
        <v>40</v>
      </c>
      <c r="E590" s="2" t="s">
        <v>717</v>
      </c>
      <c r="F590" s="2">
        <v>96.914858493494933</v>
      </c>
      <c r="G590" s="2" t="s">
        <v>718</v>
      </c>
      <c r="H590" s="2">
        <v>28.665931892703441</v>
      </c>
      <c r="I590" s="2">
        <v>30</v>
      </c>
      <c r="J590" s="2">
        <v>4.0999999999999996</v>
      </c>
      <c r="K590" s="4">
        <v>0.80591738959096093</v>
      </c>
      <c r="L590" s="2">
        <v>0</v>
      </c>
      <c r="M590" s="2">
        <v>160</v>
      </c>
      <c r="N590" s="2">
        <v>12.82518722955996</v>
      </c>
      <c r="O590" s="2">
        <v>200.0291518860648</v>
      </c>
      <c r="P590" s="2">
        <v>8.5853628904803507</v>
      </c>
    </row>
    <row r="591" spans="1:16" x14ac:dyDescent="0.3">
      <c r="A591" s="2" t="s">
        <v>620</v>
      </c>
      <c r="B591" s="2">
        <v>589</v>
      </c>
      <c r="C591" s="2">
        <v>3739.7662723717299</v>
      </c>
      <c r="D591" s="2">
        <v>40</v>
      </c>
      <c r="E591" s="2" t="s">
        <v>717</v>
      </c>
      <c r="F591" s="2">
        <v>96.894761686021809</v>
      </c>
      <c r="G591" s="2" t="s">
        <v>718</v>
      </c>
      <c r="H591" s="2">
        <v>31.567234495230899</v>
      </c>
      <c r="I591" s="2">
        <v>30</v>
      </c>
      <c r="J591" s="2">
        <v>4.0999999999999996</v>
      </c>
      <c r="K591" s="4">
        <v>-0.8</v>
      </c>
      <c r="L591" s="2">
        <v>0</v>
      </c>
      <c r="M591" s="2">
        <v>-36.69143040977346</v>
      </c>
      <c r="N591" s="2">
        <v>12.82518722955996</v>
      </c>
      <c r="O591" s="2">
        <v>-20.620434107704462</v>
      </c>
      <c r="P591" s="2">
        <v>8.5796349921170982</v>
      </c>
    </row>
    <row r="592" spans="1:16" x14ac:dyDescent="0.3">
      <c r="A592" s="2" t="s">
        <v>621</v>
      </c>
      <c r="B592" s="2">
        <v>590</v>
      </c>
      <c r="C592" s="2">
        <v>3748.1349486204049</v>
      </c>
      <c r="D592" s="2">
        <v>40</v>
      </c>
      <c r="E592" s="2" t="s">
        <v>717</v>
      </c>
      <c r="F592" s="2">
        <v>96.896833408520095</v>
      </c>
      <c r="G592" s="2" t="s">
        <v>718</v>
      </c>
      <c r="H592" s="2">
        <v>28.6872344952309</v>
      </c>
      <c r="I592" s="2">
        <v>30</v>
      </c>
      <c r="J592" s="2">
        <v>4.0999999999999996</v>
      </c>
      <c r="K592" s="4">
        <v>0.80536948314735346</v>
      </c>
      <c r="L592" s="2">
        <v>0</v>
      </c>
      <c r="M592" s="2">
        <v>160</v>
      </c>
      <c r="N592" s="2">
        <v>12.82518722955996</v>
      </c>
      <c r="O592" s="2">
        <v>200.0291518860648</v>
      </c>
      <c r="P592" s="2">
        <v>8.6351986454187823</v>
      </c>
    </row>
    <row r="593" spans="1:16" x14ac:dyDescent="0.3">
      <c r="A593" s="2" t="s">
        <v>622</v>
      </c>
      <c r="B593" s="2">
        <v>591</v>
      </c>
      <c r="C593" s="2">
        <v>3756.5063096106542</v>
      </c>
      <c r="D593" s="2">
        <v>40</v>
      </c>
      <c r="E593" s="2" t="s">
        <v>717</v>
      </c>
      <c r="F593" s="2">
        <v>96.876736601046957</v>
      </c>
      <c r="G593" s="2" t="s">
        <v>718</v>
      </c>
      <c r="H593" s="2">
        <v>31.58656463456137</v>
      </c>
      <c r="I593" s="2">
        <v>30</v>
      </c>
      <c r="J593" s="2">
        <v>4.0999999999999996</v>
      </c>
      <c r="K593" s="4">
        <v>-0.8</v>
      </c>
      <c r="L593" s="2">
        <v>0</v>
      </c>
      <c r="M593" s="2">
        <v>-36.711571949406057</v>
      </c>
      <c r="N593" s="2">
        <v>12.82518722955996</v>
      </c>
      <c r="O593" s="2">
        <v>-20.63783639794703</v>
      </c>
      <c r="P593" s="2">
        <v>8.6294659130860207</v>
      </c>
    </row>
    <row r="594" spans="1:16" x14ac:dyDescent="0.3">
      <c r="A594" s="2" t="s">
        <v>623</v>
      </c>
      <c r="B594" s="2">
        <v>592</v>
      </c>
      <c r="C594" s="2">
        <v>3764.8803553424768</v>
      </c>
      <c r="D594" s="2">
        <v>40</v>
      </c>
      <c r="E594" s="2" t="s">
        <v>717</v>
      </c>
      <c r="F594" s="2">
        <v>96.878810071942794</v>
      </c>
      <c r="G594" s="2" t="s">
        <v>718</v>
      </c>
      <c r="H594" s="2">
        <v>28.706564634561371</v>
      </c>
      <c r="I594" s="2">
        <v>30</v>
      </c>
      <c r="J594" s="2">
        <v>4.0999999999999996</v>
      </c>
      <c r="K594" s="4">
        <v>0.80487230878185789</v>
      </c>
      <c r="L594" s="2">
        <v>0</v>
      </c>
      <c r="M594" s="2">
        <v>160</v>
      </c>
      <c r="N594" s="2">
        <v>12.82518722955996</v>
      </c>
      <c r="O594" s="2">
        <v>200.0291518860648</v>
      </c>
      <c r="P594" s="2">
        <v>8.6850295663877048</v>
      </c>
    </row>
    <row r="595" spans="1:16" x14ac:dyDescent="0.3">
      <c r="A595" s="2" t="s">
        <v>624</v>
      </c>
      <c r="B595" s="2">
        <v>593</v>
      </c>
      <c r="C595" s="2">
        <v>3773.256837228691</v>
      </c>
      <c r="D595" s="2">
        <v>40</v>
      </c>
      <c r="E595" s="2" t="s">
        <v>717</v>
      </c>
      <c r="F595" s="2">
        <v>96.858713264469657</v>
      </c>
      <c r="G595" s="2" t="s">
        <v>718</v>
      </c>
      <c r="H595" s="2">
        <v>31.604104946176061</v>
      </c>
      <c r="I595" s="2">
        <v>30</v>
      </c>
      <c r="J595" s="2">
        <v>4.0999999999999996</v>
      </c>
      <c r="K595" s="4">
        <v>-0.8</v>
      </c>
      <c r="L595" s="2">
        <v>0</v>
      </c>
      <c r="M595" s="2">
        <v>-36.729844834428967</v>
      </c>
      <c r="N595" s="2">
        <v>12.82518722955996</v>
      </c>
      <c r="O595" s="2">
        <v>-20.653624170606822</v>
      </c>
      <c r="P595" s="2">
        <v>8.6792924485625367</v>
      </c>
    </row>
    <row r="596" spans="1:16" x14ac:dyDescent="0.3">
      <c r="A596" s="2" t="s">
        <v>625</v>
      </c>
      <c r="B596" s="2">
        <v>594</v>
      </c>
      <c r="C596" s="2">
        <v>3781.6357552692948</v>
      </c>
      <c r="D596" s="2">
        <v>40</v>
      </c>
      <c r="E596" s="2" t="s">
        <v>717</v>
      </c>
      <c r="F596" s="2">
        <v>96.860788321553414</v>
      </c>
      <c r="G596" s="2" t="s">
        <v>718</v>
      </c>
      <c r="H596" s="2">
        <v>28.724104946176059</v>
      </c>
      <c r="I596" s="2">
        <v>30</v>
      </c>
      <c r="J596" s="2">
        <v>4.0999999999999996</v>
      </c>
      <c r="K596" s="4">
        <v>0.80442116907983396</v>
      </c>
      <c r="L596" s="2">
        <v>0</v>
      </c>
      <c r="M596" s="2">
        <v>160</v>
      </c>
      <c r="N596" s="2">
        <v>12.82518722955996</v>
      </c>
      <c r="O596" s="2">
        <v>200.0291518860648</v>
      </c>
      <c r="P596" s="2">
        <v>8.7348561018642208</v>
      </c>
    </row>
    <row r="597" spans="1:16" x14ac:dyDescent="0.3">
      <c r="A597" s="2" t="s">
        <v>626</v>
      </c>
      <c r="B597" s="2">
        <v>595</v>
      </c>
      <c r="C597" s="2">
        <v>3790.0168838944392</v>
      </c>
      <c r="D597" s="2">
        <v>40</v>
      </c>
      <c r="E597" s="2" t="s">
        <v>717</v>
      </c>
      <c r="F597" s="2">
        <v>96.840691514080277</v>
      </c>
      <c r="G597" s="2" t="s">
        <v>718</v>
      </c>
      <c r="H597" s="2">
        <v>31.620021154863458</v>
      </c>
      <c r="I597" s="2">
        <v>15</v>
      </c>
      <c r="J597" s="2">
        <v>-3</v>
      </c>
      <c r="K597" s="4">
        <v>-0.8</v>
      </c>
      <c r="L597" s="2">
        <v>0</v>
      </c>
      <c r="M597" s="2">
        <v>-133.7930783093714</v>
      </c>
      <c r="N597" s="2">
        <v>12.82518722955996</v>
      </c>
      <c r="O597" s="2">
        <v>-104.5162578929571</v>
      </c>
      <c r="P597" s="2">
        <v>8.7058238080050661</v>
      </c>
    </row>
    <row r="598" spans="1:16" x14ac:dyDescent="0.3">
      <c r="A598" s="2" t="s">
        <v>627</v>
      </c>
      <c r="B598" s="2">
        <v>596</v>
      </c>
      <c r="C598" s="2">
        <v>3798.4002231041241</v>
      </c>
      <c r="D598" s="2">
        <v>40</v>
      </c>
      <c r="E598" s="2" t="s">
        <v>717</v>
      </c>
      <c r="F598" s="2">
        <v>96.851192199069843</v>
      </c>
      <c r="G598" s="2" t="s">
        <v>718</v>
      </c>
      <c r="H598" s="2">
        <v>28.740021154863459</v>
      </c>
      <c r="I598" s="2">
        <v>15</v>
      </c>
      <c r="J598" s="2">
        <v>-3</v>
      </c>
      <c r="K598" s="4">
        <v>-0.8</v>
      </c>
      <c r="L598" s="2">
        <v>0</v>
      </c>
      <c r="M598" s="2">
        <v>-121.9084217505827</v>
      </c>
      <c r="N598" s="2">
        <v>12.82518722955996</v>
      </c>
      <c r="O598" s="2">
        <v>-94.247914626163634</v>
      </c>
      <c r="P598" s="2">
        <v>8.6796438317200213</v>
      </c>
    </row>
    <row r="599" spans="1:16" x14ac:dyDescent="0.3">
      <c r="A599" s="2" t="s">
        <v>628</v>
      </c>
      <c r="B599" s="2">
        <v>597</v>
      </c>
      <c r="C599" s="2">
        <v>3805.9835623138079</v>
      </c>
      <c r="D599" s="2">
        <v>40</v>
      </c>
      <c r="E599" s="2" t="s">
        <v>717</v>
      </c>
      <c r="F599" s="2">
        <v>96.86066122984424</v>
      </c>
      <c r="G599" s="2" t="s">
        <v>718</v>
      </c>
      <c r="H599" s="2">
        <v>25.86002115486346</v>
      </c>
      <c r="I599" s="2">
        <v>15</v>
      </c>
      <c r="J599" s="2">
        <v>-3</v>
      </c>
      <c r="K599" s="4">
        <v>-0.8</v>
      </c>
      <c r="L599" s="2">
        <v>0</v>
      </c>
      <c r="M599" s="2">
        <v>-109.9374734334275</v>
      </c>
      <c r="N599" s="2">
        <v>12.82518722955996</v>
      </c>
      <c r="O599" s="2">
        <v>-83.905015280141569</v>
      </c>
      <c r="P599" s="2">
        <v>8.6563368830310932</v>
      </c>
    </row>
    <row r="600" spans="1:16" x14ac:dyDescent="0.3">
      <c r="A600" s="2" t="s">
        <v>629</v>
      </c>
      <c r="B600" s="2">
        <v>598</v>
      </c>
      <c r="C600" s="2">
        <v>3812.7669015234919</v>
      </c>
      <c r="D600" s="2">
        <v>40</v>
      </c>
      <c r="E600" s="2" t="s">
        <v>717</v>
      </c>
      <c r="F600" s="2">
        <v>96.869091115799435</v>
      </c>
      <c r="G600" s="2" t="s">
        <v>718</v>
      </c>
      <c r="H600" s="2">
        <v>22.980021154863461</v>
      </c>
      <c r="I600" s="2">
        <v>15</v>
      </c>
      <c r="J600" s="2">
        <v>-4.2</v>
      </c>
      <c r="K600" s="4">
        <v>-0.8</v>
      </c>
      <c r="L600" s="2">
        <v>0</v>
      </c>
      <c r="M600" s="2">
        <v>-109.8014003826182</v>
      </c>
      <c r="N600" s="2">
        <v>12.82518722955996</v>
      </c>
      <c r="O600" s="2">
        <v>-83.787448164242292</v>
      </c>
      <c r="P600" s="2">
        <v>8.6330625918743582</v>
      </c>
    </row>
    <row r="601" spans="1:16" x14ac:dyDescent="0.3">
      <c r="A601" s="2" t="s">
        <v>630</v>
      </c>
      <c r="B601" s="2">
        <v>599</v>
      </c>
      <c r="C601" s="2">
        <v>3818.7502407331758</v>
      </c>
      <c r="D601" s="2">
        <v>40</v>
      </c>
      <c r="E601" s="2" t="s">
        <v>717</v>
      </c>
      <c r="F601" s="2">
        <v>96.877509189857847</v>
      </c>
      <c r="G601" s="2" t="s">
        <v>718</v>
      </c>
      <c r="H601" s="2">
        <v>20.100021154863459</v>
      </c>
      <c r="I601" s="2">
        <v>15</v>
      </c>
      <c r="J601" s="2">
        <v>-4.2</v>
      </c>
      <c r="K601" s="4">
        <v>-0.8</v>
      </c>
      <c r="L601" s="2">
        <v>0</v>
      </c>
      <c r="M601" s="2">
        <v>-96.190858598312118</v>
      </c>
      <c r="N601" s="2">
        <v>12.82518722955996</v>
      </c>
      <c r="O601" s="2">
        <v>-72.027940062601857</v>
      </c>
      <c r="P601" s="2">
        <v>8.6130548307458579</v>
      </c>
    </row>
    <row r="602" spans="1:16" x14ac:dyDescent="0.3">
      <c r="A602" s="2" t="s">
        <v>631</v>
      </c>
      <c r="B602" s="2">
        <v>600</v>
      </c>
      <c r="C602" s="2">
        <v>3823.93357994286</v>
      </c>
      <c r="D602" s="2">
        <v>40</v>
      </c>
      <c r="E602" s="2" t="s">
        <v>717</v>
      </c>
      <c r="F602" s="2">
        <v>96.884745793275286</v>
      </c>
      <c r="G602" s="2" t="s">
        <v>718</v>
      </c>
      <c r="H602" s="2">
        <v>17.22002115486346</v>
      </c>
      <c r="I602" s="2">
        <v>15</v>
      </c>
      <c r="J602" s="2">
        <v>-4.2</v>
      </c>
      <c r="K602" s="4">
        <v>-0.8</v>
      </c>
      <c r="L602" s="2">
        <v>0</v>
      </c>
      <c r="M602" s="2">
        <v>-82.519966608997166</v>
      </c>
      <c r="N602" s="2">
        <v>12.82518722955996</v>
      </c>
      <c r="O602" s="2">
        <v>-60.216289383833747</v>
      </c>
      <c r="P602" s="2">
        <v>8.5963280836947931</v>
      </c>
    </row>
    <row r="603" spans="1:16" x14ac:dyDescent="0.3">
      <c r="A603" s="2" t="s">
        <v>632</v>
      </c>
      <c r="B603" s="2">
        <v>601</v>
      </c>
      <c r="C603" s="2">
        <v>3828.3169191525449</v>
      </c>
      <c r="D603" s="2">
        <v>40</v>
      </c>
      <c r="E603" s="2" t="s">
        <v>717</v>
      </c>
      <c r="F603" s="2">
        <v>96.890795687318629</v>
      </c>
      <c r="G603" s="2" t="s">
        <v>718</v>
      </c>
      <c r="H603" s="2">
        <v>14.340021154863461</v>
      </c>
      <c r="I603" s="2">
        <v>15</v>
      </c>
      <c r="J603" s="2">
        <v>-4.2</v>
      </c>
      <c r="K603" s="4">
        <v>1.0288065843621399</v>
      </c>
      <c r="L603" s="2">
        <v>0</v>
      </c>
      <c r="M603" s="2">
        <v>78.394200301582359</v>
      </c>
      <c r="N603" s="2">
        <v>12.82518722955996</v>
      </c>
      <c r="O603" s="2">
        <v>105.577994827711</v>
      </c>
      <c r="P603" s="2">
        <v>8.6256553044802686</v>
      </c>
    </row>
    <row r="604" spans="1:16" x14ac:dyDescent="0.3">
      <c r="A604" s="2" t="s">
        <v>633</v>
      </c>
      <c r="B604" s="2">
        <v>602</v>
      </c>
      <c r="C604" s="2">
        <v>3832.81466165441</v>
      </c>
      <c r="D604" s="2">
        <v>40</v>
      </c>
      <c r="E604" s="2" t="s">
        <v>717</v>
      </c>
      <c r="F604" s="2">
        <v>96.880188330263692</v>
      </c>
      <c r="G604" s="2" t="s">
        <v>718</v>
      </c>
      <c r="H604" s="2">
        <v>18.04372485856717</v>
      </c>
      <c r="I604" s="2">
        <v>15</v>
      </c>
      <c r="J604" s="2">
        <v>-4.2</v>
      </c>
      <c r="K604" s="4">
        <v>-0.8</v>
      </c>
      <c r="L604" s="2">
        <v>0</v>
      </c>
      <c r="M604" s="2">
        <v>-86.435611784972693</v>
      </c>
      <c r="N604" s="2">
        <v>12.82518722955996</v>
      </c>
      <c r="O604" s="2">
        <v>-63.599406815876598</v>
      </c>
      <c r="P604" s="2">
        <v>8.60798880258697</v>
      </c>
    </row>
    <row r="605" spans="1:16" x14ac:dyDescent="0.3">
      <c r="A605" s="2" t="s">
        <v>634</v>
      </c>
      <c r="B605" s="2">
        <v>603</v>
      </c>
      <c r="C605" s="2">
        <v>3837.4268074484571</v>
      </c>
      <c r="D605" s="2">
        <v>40</v>
      </c>
      <c r="E605" s="2" t="s">
        <v>717</v>
      </c>
      <c r="F605" s="2">
        <v>96.886578124061913</v>
      </c>
      <c r="G605" s="2" t="s">
        <v>718</v>
      </c>
      <c r="H605" s="2">
        <v>15.16372485856717</v>
      </c>
      <c r="I605" s="2">
        <v>15</v>
      </c>
      <c r="J605" s="2">
        <v>-4.2</v>
      </c>
      <c r="K605" s="4">
        <v>-0.8</v>
      </c>
      <c r="L605" s="2">
        <v>0</v>
      </c>
      <c r="M605" s="2">
        <v>-72.726921354462661</v>
      </c>
      <c r="N605" s="2">
        <v>12.82518722955996</v>
      </c>
      <c r="O605" s="2">
        <v>-51.755098283915927</v>
      </c>
      <c r="P605" s="2">
        <v>8.5936123863969929</v>
      </c>
    </row>
    <row r="606" spans="1:16" x14ac:dyDescent="0.3">
      <c r="A606" s="2" t="s">
        <v>635</v>
      </c>
      <c r="B606" s="2">
        <v>604</v>
      </c>
      <c r="C606" s="2">
        <v>3841.2389532425032</v>
      </c>
      <c r="D606" s="2">
        <v>40</v>
      </c>
      <c r="E606" s="2" t="s">
        <v>717</v>
      </c>
      <c r="F606" s="2">
        <v>96.891777927371365</v>
      </c>
      <c r="G606" s="2" t="s">
        <v>718</v>
      </c>
      <c r="H606" s="2">
        <v>12.283724858567171</v>
      </c>
      <c r="I606" s="2">
        <v>15</v>
      </c>
      <c r="J606" s="2">
        <v>-4.2</v>
      </c>
      <c r="K606" s="4">
        <v>1.0288065843621399</v>
      </c>
      <c r="L606" s="2">
        <v>0</v>
      </c>
      <c r="M606" s="2">
        <v>67.08998726200852</v>
      </c>
      <c r="N606" s="2">
        <v>12.82518722955996</v>
      </c>
      <c r="O606" s="2">
        <v>92.494414920796856</v>
      </c>
      <c r="P606" s="2">
        <v>8.6193052794305469</v>
      </c>
    </row>
    <row r="607" spans="1:16" x14ac:dyDescent="0.3">
      <c r="A607" s="2" t="s">
        <v>636</v>
      </c>
      <c r="B607" s="2">
        <v>605</v>
      </c>
      <c r="C607" s="2">
        <v>3845.1655023287308</v>
      </c>
      <c r="D607" s="2">
        <v>40</v>
      </c>
      <c r="E607" s="2" t="s">
        <v>717</v>
      </c>
      <c r="F607" s="2">
        <v>96.882485069647984</v>
      </c>
      <c r="G607" s="2" t="s">
        <v>718</v>
      </c>
      <c r="H607" s="2">
        <v>15.98742856227088</v>
      </c>
      <c r="I607" s="2">
        <v>15</v>
      </c>
      <c r="J607" s="2">
        <v>-4.2</v>
      </c>
      <c r="K607" s="4">
        <v>-0.8</v>
      </c>
      <c r="L607" s="2">
        <v>0</v>
      </c>
      <c r="M607" s="2">
        <v>-76.652746805204231</v>
      </c>
      <c r="N607" s="2">
        <v>12.82518722955996</v>
      </c>
      <c r="O607" s="2">
        <v>-55.147011473356642</v>
      </c>
      <c r="P607" s="2">
        <v>8.6039866651323926</v>
      </c>
    </row>
    <row r="608" spans="1:16" x14ac:dyDescent="0.3">
      <c r="A608" s="2" t="s">
        <v>637</v>
      </c>
      <c r="B608" s="2">
        <v>606</v>
      </c>
      <c r="C608" s="2">
        <v>3849.20645470714</v>
      </c>
      <c r="D608" s="2">
        <v>40</v>
      </c>
      <c r="E608" s="2" t="s">
        <v>717</v>
      </c>
      <c r="F608" s="2">
        <v>96.888025656416715</v>
      </c>
      <c r="G608" s="2" t="s">
        <v>718</v>
      </c>
      <c r="H608" s="2">
        <v>13.107428562270879</v>
      </c>
      <c r="I608" s="2">
        <v>15</v>
      </c>
      <c r="J608" s="2">
        <v>-4.2</v>
      </c>
      <c r="K608" s="4">
        <v>1.0288065843621399</v>
      </c>
      <c r="L608" s="2">
        <v>0</v>
      </c>
      <c r="M608" s="2">
        <v>71.614419204236299</v>
      </c>
      <c r="N608" s="2">
        <v>12.82518722955996</v>
      </c>
      <c r="O608" s="2">
        <v>97.731025965041979</v>
      </c>
      <c r="P608" s="2">
        <v>8.631134172344904</v>
      </c>
    </row>
    <row r="609" spans="1:16" x14ac:dyDescent="0.3">
      <c r="A609" s="2" t="s">
        <v>638</v>
      </c>
      <c r="B609" s="2">
        <v>607</v>
      </c>
      <c r="C609" s="2">
        <v>3853.3618103777289</v>
      </c>
      <c r="D609" s="2">
        <v>40</v>
      </c>
      <c r="E609" s="2" t="s">
        <v>717</v>
      </c>
      <c r="F609" s="2">
        <v>96.878206679560336</v>
      </c>
      <c r="G609" s="2" t="s">
        <v>718</v>
      </c>
      <c r="H609" s="2">
        <v>16.811132265974582</v>
      </c>
      <c r="I609" s="2">
        <v>15</v>
      </c>
      <c r="J609" s="2">
        <v>-4.2</v>
      </c>
      <c r="K609" s="4">
        <v>-0.8</v>
      </c>
      <c r="L609" s="2">
        <v>0</v>
      </c>
      <c r="M609" s="2">
        <v>-80.574645644627296</v>
      </c>
      <c r="N609" s="2">
        <v>12.82518722955996</v>
      </c>
      <c r="O609" s="2">
        <v>-58.535532070618167</v>
      </c>
      <c r="P609" s="2">
        <v>8.6148743023252887</v>
      </c>
    </row>
    <row r="610" spans="1:16" x14ac:dyDescent="0.3">
      <c r="A610" s="2" t="s">
        <v>639</v>
      </c>
      <c r="B610" s="2">
        <v>608</v>
      </c>
      <c r="C610" s="2">
        <v>3857.6315693404999</v>
      </c>
      <c r="D610" s="2">
        <v>40</v>
      </c>
      <c r="E610" s="2" t="s">
        <v>717</v>
      </c>
      <c r="F610" s="2">
        <v>96.884087708936633</v>
      </c>
      <c r="G610" s="2" t="s">
        <v>718</v>
      </c>
      <c r="H610" s="2">
        <v>13.931132265974581</v>
      </c>
      <c r="I610" s="2">
        <v>15</v>
      </c>
      <c r="J610" s="2">
        <v>-12.3</v>
      </c>
      <c r="K610" s="4">
        <v>1.0288065843621399</v>
      </c>
      <c r="L610" s="2">
        <v>0</v>
      </c>
      <c r="M610" s="2">
        <v>1.2827020748054649</v>
      </c>
      <c r="N610" s="2">
        <v>12.82518722955996</v>
      </c>
      <c r="O610" s="2">
        <v>16.32857558375628</v>
      </c>
      <c r="P610" s="2">
        <v>8.6194100177652206</v>
      </c>
    </row>
    <row r="611" spans="1:16" x14ac:dyDescent="0.3">
      <c r="A611" s="2" t="s">
        <v>640</v>
      </c>
      <c r="B611" s="2">
        <v>609</v>
      </c>
      <c r="C611" s="2">
        <v>3862.0157315954521</v>
      </c>
      <c r="D611" s="2">
        <v>40</v>
      </c>
      <c r="E611" s="2" t="s">
        <v>717</v>
      </c>
      <c r="F611" s="2">
        <v>96.88244718685911</v>
      </c>
      <c r="G611" s="2" t="s">
        <v>718</v>
      </c>
      <c r="H611" s="2">
        <v>17.634835969678281</v>
      </c>
      <c r="I611" s="2">
        <v>30</v>
      </c>
      <c r="J611" s="2">
        <v>-12.3</v>
      </c>
      <c r="K611" s="4">
        <v>1.0288065843621399</v>
      </c>
      <c r="L611" s="2">
        <v>0</v>
      </c>
      <c r="M611" s="2">
        <v>1.8163350035970249</v>
      </c>
      <c r="N611" s="2">
        <v>12.82518722955996</v>
      </c>
      <c r="O611" s="2">
        <v>16.946206288376139</v>
      </c>
      <c r="P611" s="2">
        <v>8.6241172972897697</v>
      </c>
    </row>
    <row r="612" spans="1:16" x14ac:dyDescent="0.3">
      <c r="A612" s="2" t="s">
        <v>641</v>
      </c>
      <c r="B612" s="2">
        <v>610</v>
      </c>
      <c r="C612" s="2">
        <v>3867.4287004347661</v>
      </c>
      <c r="D612" s="2">
        <v>40</v>
      </c>
      <c r="E612" s="2" t="s">
        <v>717</v>
      </c>
      <c r="F612" s="2">
        <v>96.880744611799585</v>
      </c>
      <c r="G612" s="2" t="s">
        <v>718</v>
      </c>
      <c r="H612" s="2">
        <v>21.338539673381991</v>
      </c>
      <c r="I612" s="2">
        <v>30</v>
      </c>
      <c r="J612" s="2">
        <v>-12.3</v>
      </c>
      <c r="K612" s="4">
        <v>0.99437912362700653</v>
      </c>
      <c r="L612" s="2">
        <v>0</v>
      </c>
      <c r="M612" s="2">
        <v>-1.740204141732876</v>
      </c>
      <c r="N612" s="2">
        <v>12.82518722955996</v>
      </c>
      <c r="O612" s="2">
        <v>12.8298415368369</v>
      </c>
      <c r="P612" s="2">
        <v>8.6276811421611121</v>
      </c>
    </row>
    <row r="613" spans="1:16" x14ac:dyDescent="0.3">
      <c r="A613" s="2" t="s">
        <v>642</v>
      </c>
      <c r="B613" s="2">
        <v>611</v>
      </c>
      <c r="C613" s="2">
        <v>3873.8532621280742</v>
      </c>
      <c r="D613" s="2">
        <v>40</v>
      </c>
      <c r="E613" s="2" t="s">
        <v>717</v>
      </c>
      <c r="F613" s="2">
        <v>96.879455605408054</v>
      </c>
      <c r="G613" s="2" t="s">
        <v>718</v>
      </c>
      <c r="H613" s="2">
        <v>24.918304518439211</v>
      </c>
      <c r="I613" s="2">
        <v>30</v>
      </c>
      <c r="J613" s="2">
        <v>-7.7</v>
      </c>
      <c r="K613" s="4">
        <v>0.90230698255043185</v>
      </c>
      <c r="L613" s="2">
        <v>0</v>
      </c>
      <c r="M613" s="2">
        <v>56.803895477366019</v>
      </c>
      <c r="N613" s="2">
        <v>12.82518722955996</v>
      </c>
      <c r="O613" s="2">
        <v>80.589216095979154</v>
      </c>
      <c r="P613" s="2">
        <v>8.6500670355211078</v>
      </c>
    </row>
    <row r="614" spans="1:16" x14ac:dyDescent="0.3">
      <c r="A614" s="2" t="s">
        <v>643</v>
      </c>
      <c r="B614" s="2">
        <v>612</v>
      </c>
      <c r="C614" s="2">
        <v>3881.2261668744709</v>
      </c>
      <c r="D614" s="2">
        <v>40</v>
      </c>
      <c r="E614" s="2" t="s">
        <v>717</v>
      </c>
      <c r="F614" s="2">
        <v>96.871358855784223</v>
      </c>
      <c r="G614" s="2" t="s">
        <v>718</v>
      </c>
      <c r="H614" s="2">
        <v>28.166609655620761</v>
      </c>
      <c r="I614" s="2">
        <v>30</v>
      </c>
      <c r="J614" s="2">
        <v>-7.4</v>
      </c>
      <c r="K614" s="4">
        <v>0.81876003972168832</v>
      </c>
      <c r="L614" s="2">
        <v>0</v>
      </c>
      <c r="M614" s="2">
        <v>53.687367586763934</v>
      </c>
      <c r="N614" s="2">
        <v>12.82518722955996</v>
      </c>
      <c r="O614" s="2">
        <v>76.982123630004494</v>
      </c>
      <c r="P614" s="2">
        <v>8.6714509587516648</v>
      </c>
    </row>
    <row r="615" spans="1:16" x14ac:dyDescent="0.3">
      <c r="A615" s="2" t="s">
        <v>644</v>
      </c>
      <c r="B615" s="2">
        <v>613</v>
      </c>
      <c r="C615" s="2">
        <v>3889.459605132005</v>
      </c>
      <c r="D615" s="2">
        <v>40</v>
      </c>
      <c r="E615" s="2" t="s">
        <v>717</v>
      </c>
      <c r="F615" s="2">
        <v>96.863624508550956</v>
      </c>
      <c r="G615" s="2" t="s">
        <v>718</v>
      </c>
      <c r="H615" s="2">
        <v>31.11414579861885</v>
      </c>
      <c r="I615" s="2">
        <v>30</v>
      </c>
      <c r="J615" s="2">
        <v>-11.2</v>
      </c>
      <c r="K615" s="4">
        <v>-0.8</v>
      </c>
      <c r="L615" s="2">
        <v>0</v>
      </c>
      <c r="M615" s="2">
        <v>-160</v>
      </c>
      <c r="N615" s="2">
        <v>12.82518722955996</v>
      </c>
      <c r="O615" s="2">
        <v>-127.1590382336602</v>
      </c>
      <c r="P615" s="2">
        <v>8.6361290036867597</v>
      </c>
    </row>
    <row r="616" spans="1:16" x14ac:dyDescent="0.3">
      <c r="A616" s="2" t="s">
        <v>645</v>
      </c>
      <c r="B616" s="2">
        <v>614</v>
      </c>
      <c r="C616" s="2">
        <v>3897.7024234093992</v>
      </c>
      <c r="D616" s="2">
        <v>40</v>
      </c>
      <c r="E616" s="2" t="s">
        <v>717</v>
      </c>
      <c r="F616" s="2">
        <v>96.876400099937271</v>
      </c>
      <c r="G616" s="2" t="s">
        <v>718</v>
      </c>
      <c r="H616" s="2">
        <v>28.234145798618851</v>
      </c>
      <c r="I616" s="2">
        <v>30</v>
      </c>
      <c r="J616" s="2">
        <v>-11.6</v>
      </c>
      <c r="K616" s="4">
        <v>0.81702299900671704</v>
      </c>
      <c r="L616" s="2">
        <v>0</v>
      </c>
      <c r="M616" s="2">
        <v>-16.138142422939829</v>
      </c>
      <c r="N616" s="2">
        <v>12.82518722955996</v>
      </c>
      <c r="O616" s="2">
        <v>-2.8623932870802098</v>
      </c>
      <c r="P616" s="2">
        <v>8.6353338944403468</v>
      </c>
    </row>
    <row r="617" spans="1:16" x14ac:dyDescent="0.3">
      <c r="A617" s="2" t="s">
        <v>646</v>
      </c>
      <c r="B617" s="2">
        <v>615</v>
      </c>
      <c r="C617" s="2">
        <v>3905.9537531862961</v>
      </c>
      <c r="D617" s="2">
        <v>40</v>
      </c>
      <c r="E617" s="2" t="s">
        <v>717</v>
      </c>
      <c r="F617" s="2">
        <v>96.876687682853373</v>
      </c>
      <c r="G617" s="2" t="s">
        <v>718</v>
      </c>
      <c r="H617" s="2">
        <v>31.17542859504303</v>
      </c>
      <c r="I617" s="2">
        <v>30</v>
      </c>
      <c r="J617" s="2">
        <v>-6.8</v>
      </c>
      <c r="K617" s="4">
        <v>-0.8</v>
      </c>
      <c r="L617" s="2">
        <v>0</v>
      </c>
      <c r="M617" s="2">
        <v>-160</v>
      </c>
      <c r="N617" s="2">
        <v>12.82518722955996</v>
      </c>
      <c r="O617" s="2">
        <v>-127.1590382336602</v>
      </c>
      <c r="P617" s="2">
        <v>8.6000119393754417</v>
      </c>
    </row>
    <row r="618" spans="1:16" x14ac:dyDescent="0.3">
      <c r="A618" s="2" t="s">
        <v>647</v>
      </c>
      <c r="B618" s="2">
        <v>616</v>
      </c>
      <c r="C618" s="2">
        <v>3914.2135944626971</v>
      </c>
      <c r="D618" s="2">
        <v>40</v>
      </c>
      <c r="E618" s="2" t="s">
        <v>717</v>
      </c>
      <c r="F618" s="2">
        <v>96.889463274239688</v>
      </c>
      <c r="G618" s="2" t="s">
        <v>718</v>
      </c>
      <c r="H618" s="2">
        <v>28.29542859504302</v>
      </c>
      <c r="I618" s="2">
        <v>30</v>
      </c>
      <c r="J618" s="2">
        <v>-0.7</v>
      </c>
      <c r="K618" s="4">
        <v>0.81544679539498399</v>
      </c>
      <c r="L618" s="2">
        <v>0</v>
      </c>
      <c r="M618" s="2">
        <v>160</v>
      </c>
      <c r="N618" s="2">
        <v>12.82518722955996</v>
      </c>
      <c r="O618" s="2">
        <v>200.0291518860648</v>
      </c>
      <c r="P618" s="2">
        <v>8.6555755926771258</v>
      </c>
    </row>
    <row r="619" spans="1:16" x14ac:dyDescent="0.3">
      <c r="A619" s="2" t="s">
        <v>648</v>
      </c>
      <c r="B619" s="2">
        <v>617</v>
      </c>
      <c r="C619" s="2">
        <v>3922.4811591367952</v>
      </c>
      <c r="D619" s="2">
        <v>40</v>
      </c>
      <c r="E619" s="2" t="s">
        <v>717</v>
      </c>
      <c r="F619" s="2">
        <v>96.869366466766564</v>
      </c>
      <c r="G619" s="2" t="s">
        <v>718</v>
      </c>
      <c r="H619" s="2">
        <v>31.23103705846497</v>
      </c>
      <c r="I619" s="2">
        <v>30</v>
      </c>
      <c r="J619" s="2">
        <v>-0.7</v>
      </c>
      <c r="K619" s="4">
        <v>-0.8</v>
      </c>
      <c r="L619" s="2">
        <v>0</v>
      </c>
      <c r="M619" s="2">
        <v>-101.1281877607463</v>
      </c>
      <c r="N619" s="2">
        <v>12.82518722955996</v>
      </c>
      <c r="O619" s="2">
        <v>-76.293792458944992</v>
      </c>
      <c r="P619" s="2">
        <v>8.6343828725496419</v>
      </c>
    </row>
    <row r="620" spans="1:16" x14ac:dyDescent="0.3">
      <c r="A620" s="2" t="s">
        <v>649</v>
      </c>
      <c r="B620" s="2">
        <v>618</v>
      </c>
      <c r="C620" s="2">
        <v>3930.756447208591</v>
      </c>
      <c r="D620" s="2">
        <v>40</v>
      </c>
      <c r="E620" s="2" t="s">
        <v>717</v>
      </c>
      <c r="F620" s="2">
        <v>96.877031657784897</v>
      </c>
      <c r="G620" s="2" t="s">
        <v>718</v>
      </c>
      <c r="H620" s="2">
        <v>28.351037058464971</v>
      </c>
      <c r="I620" s="2">
        <v>30</v>
      </c>
      <c r="J620" s="2">
        <v>-0.7</v>
      </c>
      <c r="K620" s="4">
        <v>0.81401653656211514</v>
      </c>
      <c r="L620" s="2">
        <v>0</v>
      </c>
      <c r="M620" s="2">
        <v>160</v>
      </c>
      <c r="N620" s="2">
        <v>12.82518722955996</v>
      </c>
      <c r="O620" s="2">
        <v>200.0291518860648</v>
      </c>
      <c r="P620" s="2">
        <v>8.689946525851326</v>
      </c>
    </row>
    <row r="621" spans="1:16" x14ac:dyDescent="0.3">
      <c r="A621" s="2" t="s">
        <v>650</v>
      </c>
      <c r="B621" s="2">
        <v>619</v>
      </c>
      <c r="C621" s="2">
        <v>3939.0387435486682</v>
      </c>
      <c r="D621" s="2">
        <v>40</v>
      </c>
      <c r="E621" s="2" t="s">
        <v>717</v>
      </c>
      <c r="F621" s="2">
        <v>96.85693485031176</v>
      </c>
      <c r="G621" s="2" t="s">
        <v>718</v>
      </c>
      <c r="H621" s="2">
        <v>31.28149659008858</v>
      </c>
      <c r="I621" s="2">
        <v>30</v>
      </c>
      <c r="J621" s="2">
        <v>-0.7</v>
      </c>
      <c r="K621" s="4">
        <v>-0.8</v>
      </c>
      <c r="L621" s="2">
        <v>0</v>
      </c>
      <c r="M621" s="2">
        <v>-101.28562599135709</v>
      </c>
      <c r="N621" s="2">
        <v>12.82518722955996</v>
      </c>
      <c r="O621" s="2">
        <v>-76.429819090192709</v>
      </c>
      <c r="P621" s="2">
        <v>8.6687160205484961</v>
      </c>
    </row>
    <row r="622" spans="1:16" x14ac:dyDescent="0.3">
      <c r="A622" s="2" t="s">
        <v>651</v>
      </c>
      <c r="B622" s="2">
        <v>620</v>
      </c>
      <c r="C622" s="2">
        <v>3947.328048157025</v>
      </c>
      <c r="D622" s="2">
        <v>40</v>
      </c>
      <c r="E622" s="2" t="s">
        <v>717</v>
      </c>
      <c r="F622" s="2">
        <v>96.864613707843162</v>
      </c>
      <c r="G622" s="2" t="s">
        <v>718</v>
      </c>
      <c r="H622" s="2">
        <v>28.401496590088581</v>
      </c>
      <c r="I622" s="2">
        <v>50</v>
      </c>
      <c r="J622" s="2">
        <v>-0.7</v>
      </c>
      <c r="K622" s="4">
        <v>0.81271870910265998</v>
      </c>
      <c r="L622" s="2">
        <v>0</v>
      </c>
      <c r="M622" s="2">
        <v>160</v>
      </c>
      <c r="N622" s="2">
        <v>12.82518722955996</v>
      </c>
      <c r="O622" s="2">
        <v>200.0291518860648</v>
      </c>
      <c r="P622" s="2">
        <v>8.7242796738501802</v>
      </c>
    </row>
    <row r="623" spans="1:16" x14ac:dyDescent="0.3">
      <c r="A623" s="2" t="s">
        <v>652</v>
      </c>
      <c r="B623" s="2">
        <v>621</v>
      </c>
      <c r="C623" s="2">
        <v>3955.6237121199351</v>
      </c>
      <c r="D623" s="2">
        <v>40</v>
      </c>
      <c r="E623" s="2" t="s">
        <v>717</v>
      </c>
      <c r="F623" s="2">
        <v>96.844516900370039</v>
      </c>
      <c r="G623" s="2" t="s">
        <v>718</v>
      </c>
      <c r="H623" s="2">
        <v>31.327283942858159</v>
      </c>
      <c r="I623" s="2">
        <v>50</v>
      </c>
      <c r="J623" s="2">
        <v>-0.7</v>
      </c>
      <c r="K623" s="4">
        <v>0.7511221613756458</v>
      </c>
      <c r="L623" s="2">
        <v>0</v>
      </c>
      <c r="M623" s="2">
        <v>160</v>
      </c>
      <c r="N623" s="2">
        <v>12.82518722955996</v>
      </c>
      <c r="O623" s="2">
        <v>200.0291518860648</v>
      </c>
      <c r="P623" s="2">
        <v>8.7798433271518643</v>
      </c>
    </row>
    <row r="624" spans="1:16" x14ac:dyDescent="0.3">
      <c r="A624" s="2" t="s">
        <v>653</v>
      </c>
      <c r="B624" s="2">
        <v>622</v>
      </c>
      <c r="C624" s="2">
        <v>3964.7012965180829</v>
      </c>
      <c r="D624" s="2">
        <v>40</v>
      </c>
      <c r="E624" s="2" t="s">
        <v>717</v>
      </c>
      <c r="F624" s="2">
        <v>96.824420092896915</v>
      </c>
      <c r="G624" s="2" t="s">
        <v>718</v>
      </c>
      <c r="H624" s="2">
        <v>34.031323723810488</v>
      </c>
      <c r="I624" s="2">
        <v>50</v>
      </c>
      <c r="J624" s="2">
        <v>-2.1</v>
      </c>
      <c r="K624" s="4">
        <v>0.70939315241033207</v>
      </c>
      <c r="L624" s="2">
        <v>0</v>
      </c>
      <c r="M624" s="2">
        <v>160</v>
      </c>
      <c r="N624" s="2">
        <v>12.82518722955996</v>
      </c>
      <c r="O624" s="2">
        <v>200.0291518860648</v>
      </c>
      <c r="P624" s="2">
        <v>8.8354069804535502</v>
      </c>
    </row>
    <row r="625" spans="1:16" x14ac:dyDescent="0.3">
      <c r="A625" s="2" t="s">
        <v>654</v>
      </c>
      <c r="B625" s="2">
        <v>623</v>
      </c>
      <c r="C625" s="2">
        <v>3974.5091385731239</v>
      </c>
      <c r="D625" s="2">
        <v>40</v>
      </c>
      <c r="E625" s="2" t="s">
        <v>717</v>
      </c>
      <c r="F625" s="2">
        <v>96.804323285423777</v>
      </c>
      <c r="G625" s="2" t="s">
        <v>718</v>
      </c>
      <c r="H625" s="2">
        <v>36.585139072487692</v>
      </c>
      <c r="I625" s="2">
        <v>50</v>
      </c>
      <c r="J625" s="2">
        <v>-2.1</v>
      </c>
      <c r="K625" s="4">
        <v>0.66998242172086908</v>
      </c>
      <c r="L625" s="2">
        <v>0</v>
      </c>
      <c r="M625" s="2">
        <v>160</v>
      </c>
      <c r="N625" s="2">
        <v>12.82518722955996</v>
      </c>
      <c r="O625" s="2">
        <v>200.0291518860648</v>
      </c>
      <c r="P625" s="2">
        <v>8.8909706337552343</v>
      </c>
    </row>
    <row r="626" spans="1:16" x14ac:dyDescent="0.3">
      <c r="A626" s="2" t="s">
        <v>655</v>
      </c>
      <c r="B626" s="2">
        <v>624</v>
      </c>
      <c r="C626" s="2">
        <v>3985.0066684152312</v>
      </c>
      <c r="D626" s="2">
        <v>40</v>
      </c>
      <c r="E626" s="2" t="s">
        <v>717</v>
      </c>
      <c r="F626" s="2">
        <v>96.784226477950654</v>
      </c>
      <c r="G626" s="2" t="s">
        <v>718</v>
      </c>
      <c r="H626" s="2">
        <v>38.997075790682807</v>
      </c>
      <c r="I626" s="2">
        <v>50</v>
      </c>
      <c r="J626" s="2">
        <v>-2.1</v>
      </c>
      <c r="K626" s="4">
        <v>0.63276117606970972</v>
      </c>
      <c r="L626" s="2">
        <v>0</v>
      </c>
      <c r="M626" s="2">
        <v>160</v>
      </c>
      <c r="N626" s="2">
        <v>12.82518722955996</v>
      </c>
      <c r="O626" s="2">
        <v>200.0291518860648</v>
      </c>
      <c r="P626" s="2">
        <v>8.9465342870569184</v>
      </c>
    </row>
    <row r="627" spans="1:16" x14ac:dyDescent="0.3">
      <c r="A627" s="2" t="s">
        <v>656</v>
      </c>
      <c r="B627" s="2">
        <v>625</v>
      </c>
      <c r="C627" s="2">
        <v>3996.155570056234</v>
      </c>
      <c r="D627" s="2">
        <v>40</v>
      </c>
      <c r="E627" s="2" t="s">
        <v>717</v>
      </c>
      <c r="F627" s="2">
        <v>96.76412967047753</v>
      </c>
      <c r="G627" s="2" t="s">
        <v>718</v>
      </c>
      <c r="H627" s="2">
        <v>41.27501602453377</v>
      </c>
      <c r="I627" s="2">
        <v>50</v>
      </c>
      <c r="J627" s="2">
        <v>-2.1</v>
      </c>
      <c r="K627" s="4">
        <v>0.61091812987024718</v>
      </c>
      <c r="L627" s="2">
        <v>0</v>
      </c>
      <c r="M627" s="2">
        <v>160</v>
      </c>
      <c r="N627" s="2">
        <v>12.82518722955996</v>
      </c>
      <c r="O627" s="2">
        <v>200.0291518860648</v>
      </c>
      <c r="P627" s="2">
        <v>9.0020979403586026</v>
      </c>
    </row>
    <row r="628" spans="1:16" x14ac:dyDescent="0.3">
      <c r="A628" s="2" t="s">
        <v>657</v>
      </c>
      <c r="B628" s="2">
        <v>626</v>
      </c>
      <c r="C628" s="2">
        <v>4007.9263113502061</v>
      </c>
      <c r="D628" s="2">
        <v>40</v>
      </c>
      <c r="E628" s="2" t="s">
        <v>717</v>
      </c>
      <c r="F628" s="2">
        <v>96.744032863004392</v>
      </c>
      <c r="G628" s="2" t="s">
        <v>718</v>
      </c>
      <c r="H628" s="2">
        <v>43.474321292066662</v>
      </c>
      <c r="I628" s="2">
        <v>50</v>
      </c>
      <c r="J628" s="2">
        <v>-2.1</v>
      </c>
      <c r="K628" s="4">
        <v>0.5999375752483963</v>
      </c>
      <c r="L628" s="2">
        <v>0</v>
      </c>
      <c r="M628" s="2">
        <v>160</v>
      </c>
      <c r="N628" s="2">
        <v>12.82518722955996</v>
      </c>
      <c r="O628" s="2">
        <v>200.0291518860648</v>
      </c>
      <c r="P628" s="2">
        <v>9.0576615936602884</v>
      </c>
    </row>
    <row r="629" spans="1:16" x14ac:dyDescent="0.3">
      <c r="A629" s="2" t="s">
        <v>658</v>
      </c>
      <c r="B629" s="2">
        <v>627</v>
      </c>
      <c r="C629" s="2">
        <v>4020.3024804967372</v>
      </c>
      <c r="D629" s="2">
        <v>40</v>
      </c>
      <c r="E629" s="2" t="s">
        <v>717</v>
      </c>
      <c r="F629" s="2">
        <v>96.723936055531269</v>
      </c>
      <c r="G629" s="2" t="s">
        <v>718</v>
      </c>
      <c r="H629" s="2">
        <v>45.634096562960892</v>
      </c>
      <c r="I629" s="2">
        <v>50</v>
      </c>
      <c r="J629" s="2">
        <v>-4.5999999999999996</v>
      </c>
      <c r="K629" s="4">
        <v>0.58915438353641536</v>
      </c>
      <c r="L629" s="2">
        <v>0</v>
      </c>
      <c r="M629" s="2">
        <v>103.796831867799</v>
      </c>
      <c r="N629" s="2">
        <v>12.82518722955996</v>
      </c>
      <c r="O629" s="2">
        <v>134.9791887700913</v>
      </c>
      <c r="P629" s="2">
        <v>9.0951558127630907</v>
      </c>
    </row>
    <row r="630" spans="1:16" x14ac:dyDescent="0.3">
      <c r="A630" s="2" t="s">
        <v>659</v>
      </c>
      <c r="B630" s="2">
        <v>628</v>
      </c>
      <c r="C630" s="2">
        <v>4033.2731956226612</v>
      </c>
      <c r="D630" s="2">
        <v>40</v>
      </c>
      <c r="E630" s="2" t="s">
        <v>717</v>
      </c>
      <c r="F630" s="2">
        <v>96.710374778367353</v>
      </c>
      <c r="G630" s="2" t="s">
        <v>718</v>
      </c>
      <c r="H630" s="2">
        <v>47.755052343691993</v>
      </c>
      <c r="I630" s="2">
        <v>50</v>
      </c>
      <c r="J630" s="2">
        <v>-4.5999999999999996</v>
      </c>
      <c r="K630" s="4">
        <v>0.57856500736174121</v>
      </c>
      <c r="L630" s="2">
        <v>0</v>
      </c>
      <c r="M630" s="2">
        <v>105.9387920506616</v>
      </c>
      <c r="N630" s="2">
        <v>12.82518722955996</v>
      </c>
      <c r="O630" s="2">
        <v>137.4583093521083</v>
      </c>
      <c r="P630" s="2">
        <v>9.133338676472011</v>
      </c>
    </row>
    <row r="631" spans="1:16" x14ac:dyDescent="0.3">
      <c r="A631" s="2" t="s">
        <v>660</v>
      </c>
      <c r="B631" s="2">
        <v>629</v>
      </c>
      <c r="C631" s="2">
        <v>4046.8277704440338</v>
      </c>
      <c r="D631" s="2">
        <v>40</v>
      </c>
      <c r="E631" s="2" t="s">
        <v>717</v>
      </c>
      <c r="F631" s="2">
        <v>96.696564425463365</v>
      </c>
      <c r="G631" s="2" t="s">
        <v>718</v>
      </c>
      <c r="H631" s="2">
        <v>49.837886370194248</v>
      </c>
      <c r="I631" s="2">
        <v>15</v>
      </c>
      <c r="J631" s="2">
        <v>-4.4000000000000004</v>
      </c>
      <c r="K631" s="4">
        <v>-0.8</v>
      </c>
      <c r="L631" s="2">
        <v>0</v>
      </c>
      <c r="M631" s="2">
        <v>-160</v>
      </c>
      <c r="N631" s="2">
        <v>12.82518722955996</v>
      </c>
      <c r="O631" s="2">
        <v>-127.1590382336602</v>
      </c>
      <c r="P631" s="2">
        <v>9.0980167214071042</v>
      </c>
    </row>
    <row r="632" spans="1:16" x14ac:dyDescent="0.3">
      <c r="A632" s="2" t="s">
        <v>661</v>
      </c>
      <c r="B632" s="2">
        <v>630</v>
      </c>
      <c r="C632" s="2">
        <v>4060.2716277690879</v>
      </c>
      <c r="D632" s="2">
        <v>40</v>
      </c>
      <c r="E632" s="2" t="s">
        <v>717</v>
      </c>
      <c r="F632" s="2">
        <v>96.70934001684968</v>
      </c>
      <c r="G632" s="2" t="s">
        <v>718</v>
      </c>
      <c r="H632" s="2">
        <v>46.957886370194252</v>
      </c>
      <c r="I632" s="2">
        <v>15</v>
      </c>
      <c r="J632" s="2">
        <v>-4.5</v>
      </c>
      <c r="K632" s="4">
        <v>-0.8</v>
      </c>
      <c r="L632" s="2">
        <v>0</v>
      </c>
      <c r="M632" s="2">
        <v>-160</v>
      </c>
      <c r="N632" s="2">
        <v>12.82518722955996</v>
      </c>
      <c r="O632" s="2">
        <v>-127.1590382336602</v>
      </c>
      <c r="P632" s="2">
        <v>9.0626947663421991</v>
      </c>
    </row>
    <row r="633" spans="1:16" x14ac:dyDescent="0.3">
      <c r="A633" s="2" t="s">
        <v>662</v>
      </c>
      <c r="B633" s="2">
        <v>631</v>
      </c>
      <c r="C633" s="2">
        <v>4072.9154850941418</v>
      </c>
      <c r="D633" s="2">
        <v>40</v>
      </c>
      <c r="E633" s="2" t="s">
        <v>717</v>
      </c>
      <c r="F633" s="2">
        <v>96.722115608235995</v>
      </c>
      <c r="G633" s="2" t="s">
        <v>718</v>
      </c>
      <c r="H633" s="2">
        <v>44.07788637019425</v>
      </c>
      <c r="I633" s="2">
        <v>15</v>
      </c>
      <c r="J633" s="2">
        <v>-3.5</v>
      </c>
      <c r="K633" s="4">
        <v>-0.8</v>
      </c>
      <c r="L633" s="2">
        <v>0</v>
      </c>
      <c r="M633" s="2">
        <v>-160</v>
      </c>
      <c r="N633" s="2">
        <v>12.82518722955996</v>
      </c>
      <c r="O633" s="2">
        <v>-127.1590382336602</v>
      </c>
      <c r="P633" s="2">
        <v>9.027372811277294</v>
      </c>
    </row>
    <row r="634" spans="1:16" x14ac:dyDescent="0.3">
      <c r="A634" s="2" t="s">
        <v>663</v>
      </c>
      <c r="B634" s="2">
        <v>632</v>
      </c>
      <c r="C634" s="2">
        <v>4084.7593424191959</v>
      </c>
      <c r="D634" s="2">
        <v>40</v>
      </c>
      <c r="E634" s="2" t="s">
        <v>717</v>
      </c>
      <c r="F634" s="2">
        <v>96.734891199622311</v>
      </c>
      <c r="G634" s="2" t="s">
        <v>718</v>
      </c>
      <c r="H634" s="2">
        <v>41.197886370194247</v>
      </c>
      <c r="I634" s="2">
        <v>15</v>
      </c>
      <c r="J634" s="2">
        <v>-0.5</v>
      </c>
      <c r="K634" s="4">
        <v>-0.8</v>
      </c>
      <c r="L634" s="2">
        <v>0</v>
      </c>
      <c r="M634" s="2">
        <v>-128.0426420212344</v>
      </c>
      <c r="N634" s="2">
        <v>12.82518722955996</v>
      </c>
      <c r="O634" s="2">
        <v>-99.547880940006706</v>
      </c>
      <c r="P634" s="2">
        <v>8.9997206221272918</v>
      </c>
    </row>
    <row r="635" spans="1:16" x14ac:dyDescent="0.3">
      <c r="A635" s="2" t="s">
        <v>664</v>
      </c>
      <c r="B635" s="2">
        <v>633</v>
      </c>
      <c r="C635" s="2">
        <v>4095.8031997442499</v>
      </c>
      <c r="D635" s="2">
        <v>40</v>
      </c>
      <c r="E635" s="2" t="s">
        <v>717</v>
      </c>
      <c r="F635" s="2">
        <v>96.744892714795199</v>
      </c>
      <c r="G635" s="2" t="s">
        <v>718</v>
      </c>
      <c r="H635" s="2">
        <v>38.317886370194238</v>
      </c>
      <c r="I635" s="2">
        <v>15</v>
      </c>
      <c r="J635" s="2">
        <v>-0.5</v>
      </c>
      <c r="K635" s="4">
        <v>-0.8</v>
      </c>
      <c r="L635" s="2">
        <v>0</v>
      </c>
      <c r="M635" s="2">
        <v>-119.6210406474641</v>
      </c>
      <c r="N635" s="2">
        <v>12.82518722955996</v>
      </c>
      <c r="O635" s="2">
        <v>-92.271617353069203</v>
      </c>
      <c r="P635" s="2">
        <v>8.9740896173069942</v>
      </c>
    </row>
    <row r="636" spans="1:16" x14ac:dyDescent="0.3">
      <c r="A636" s="2" t="s">
        <v>665</v>
      </c>
      <c r="B636" s="2">
        <v>634</v>
      </c>
      <c r="C636" s="2">
        <v>4106.0470570693042</v>
      </c>
      <c r="D636" s="2">
        <v>40</v>
      </c>
      <c r="E636" s="2" t="s">
        <v>717</v>
      </c>
      <c r="F636" s="2">
        <v>96.754163188182162</v>
      </c>
      <c r="G636" s="2" t="s">
        <v>718</v>
      </c>
      <c r="H636" s="2">
        <v>35.437886370194242</v>
      </c>
      <c r="I636" s="2">
        <v>15</v>
      </c>
      <c r="J636" s="2">
        <v>-0.2</v>
      </c>
      <c r="K636" s="4">
        <v>-0.8</v>
      </c>
      <c r="L636" s="2">
        <v>0</v>
      </c>
      <c r="M636" s="2">
        <v>-106.4850830729265</v>
      </c>
      <c r="N636" s="2">
        <v>12.82518722955996</v>
      </c>
      <c r="O636" s="2">
        <v>-80.922150008668694</v>
      </c>
      <c r="P636" s="2">
        <v>8.9516112423045868</v>
      </c>
    </row>
    <row r="637" spans="1:16" x14ac:dyDescent="0.3">
      <c r="A637" s="2" t="s">
        <v>666</v>
      </c>
      <c r="B637" s="2">
        <v>635</v>
      </c>
      <c r="C637" s="2">
        <v>4115.4909143943578</v>
      </c>
      <c r="D637" s="2">
        <v>40</v>
      </c>
      <c r="E637" s="2" t="s">
        <v>717</v>
      </c>
      <c r="F637" s="2">
        <v>96.762293387474131</v>
      </c>
      <c r="G637" s="2" t="s">
        <v>718</v>
      </c>
      <c r="H637" s="2">
        <v>32.55788637019424</v>
      </c>
      <c r="I637" s="2">
        <v>15</v>
      </c>
      <c r="J637" s="2">
        <v>-0.2</v>
      </c>
      <c r="K637" s="4">
        <v>-0.8</v>
      </c>
      <c r="L637" s="2">
        <v>0</v>
      </c>
      <c r="M637" s="2">
        <v>-98.215811260473643</v>
      </c>
      <c r="N637" s="2">
        <v>12.82518722955996</v>
      </c>
      <c r="O637" s="2">
        <v>-73.777499162709418</v>
      </c>
      <c r="P637" s="2">
        <v>8.931117492537167</v>
      </c>
    </row>
    <row r="638" spans="1:16" x14ac:dyDescent="0.3">
      <c r="A638" s="2" t="s">
        <v>667</v>
      </c>
      <c r="B638" s="2">
        <v>636</v>
      </c>
      <c r="C638" s="2">
        <v>4124.1347717194121</v>
      </c>
      <c r="D638" s="2">
        <v>40</v>
      </c>
      <c r="E638" s="2" t="s">
        <v>717</v>
      </c>
      <c r="F638" s="2">
        <v>96.769705768032367</v>
      </c>
      <c r="G638" s="2" t="s">
        <v>718</v>
      </c>
      <c r="H638" s="2">
        <v>29.67788637019423</v>
      </c>
      <c r="I638" s="2">
        <v>15</v>
      </c>
      <c r="J638" s="2">
        <v>-0.2</v>
      </c>
      <c r="K638" s="4">
        <v>-0.8</v>
      </c>
      <c r="L638" s="2">
        <v>0</v>
      </c>
      <c r="M638" s="2">
        <v>-89.848784569955797</v>
      </c>
      <c r="N638" s="2">
        <v>12.82518722955996</v>
      </c>
      <c r="O638" s="2">
        <v>-66.54838810210201</v>
      </c>
      <c r="P638" s="2">
        <v>8.9126318291754725</v>
      </c>
    </row>
    <row r="639" spans="1:16" x14ac:dyDescent="0.3">
      <c r="A639" s="2" t="s">
        <v>668</v>
      </c>
      <c r="B639" s="2">
        <v>637</v>
      </c>
      <c r="C639" s="2">
        <v>4131.9786290444663</v>
      </c>
      <c r="D639" s="2">
        <v>40</v>
      </c>
      <c r="E639" s="2" t="s">
        <v>717</v>
      </c>
      <c r="F639" s="2">
        <v>96.776391844190385</v>
      </c>
      <c r="G639" s="2" t="s">
        <v>718</v>
      </c>
      <c r="H639" s="2">
        <v>26.797886370194231</v>
      </c>
      <c r="I639" s="2">
        <v>15</v>
      </c>
      <c r="J639" s="2">
        <v>0.2</v>
      </c>
      <c r="K639" s="4">
        <v>-0.8</v>
      </c>
      <c r="L639" s="2">
        <v>0</v>
      </c>
      <c r="M639" s="2">
        <v>-76.755526693432202</v>
      </c>
      <c r="N639" s="2">
        <v>12.82518722955996</v>
      </c>
      <c r="O639" s="2">
        <v>-55.235813296785622</v>
      </c>
      <c r="P639" s="2">
        <v>8.897288547704143</v>
      </c>
    </row>
    <row r="640" spans="1:16" x14ac:dyDescent="0.3">
      <c r="A640" s="2" t="s">
        <v>669</v>
      </c>
      <c r="B640" s="2">
        <v>638</v>
      </c>
      <c r="C640" s="2">
        <v>4139.0224863695203</v>
      </c>
      <c r="D640" s="2">
        <v>40</v>
      </c>
      <c r="E640" s="2" t="s">
        <v>717</v>
      </c>
      <c r="F640" s="2">
        <v>96.78194135282439</v>
      </c>
      <c r="G640" s="2" t="s">
        <v>718</v>
      </c>
      <c r="H640" s="2">
        <v>23.917886370194239</v>
      </c>
      <c r="I640" s="2">
        <v>15</v>
      </c>
      <c r="J640" s="2">
        <v>0.2</v>
      </c>
      <c r="K640" s="4">
        <v>-0.8</v>
      </c>
      <c r="L640" s="2">
        <v>0</v>
      </c>
      <c r="M640" s="2">
        <v>-68.717288852396166</v>
      </c>
      <c r="N640" s="2">
        <v>12.82518722955996</v>
      </c>
      <c r="O640" s="2">
        <v>-48.290775802130483</v>
      </c>
      <c r="P640" s="2">
        <v>8.8838744433146619</v>
      </c>
    </row>
    <row r="641" spans="1:16" x14ac:dyDescent="0.3">
      <c r="A641" s="2" t="s">
        <v>670</v>
      </c>
      <c r="B641" s="2">
        <v>639</v>
      </c>
      <c r="C641" s="2">
        <v>4145.2663436945741</v>
      </c>
      <c r="D641" s="2">
        <v>40</v>
      </c>
      <c r="E641" s="2" t="s">
        <v>717</v>
      </c>
      <c r="F641" s="2">
        <v>96.786793097756927</v>
      </c>
      <c r="G641" s="2" t="s">
        <v>718</v>
      </c>
      <c r="H641" s="2">
        <v>21.03788637019424</v>
      </c>
      <c r="I641" s="2">
        <v>15</v>
      </c>
      <c r="J641" s="2">
        <v>0.5</v>
      </c>
      <c r="K641" s="4">
        <v>-0.8</v>
      </c>
      <c r="L641" s="2">
        <v>0</v>
      </c>
      <c r="M641" s="2">
        <v>-57.877121763457318</v>
      </c>
      <c r="N641" s="2">
        <v>12.82518722955996</v>
      </c>
      <c r="O641" s="2">
        <v>-38.924871437287322</v>
      </c>
      <c r="P641" s="2">
        <v>8.8730619790265255</v>
      </c>
    </row>
    <row r="642" spans="1:16" x14ac:dyDescent="0.3">
      <c r="A642" s="2" t="s">
        <v>671</v>
      </c>
      <c r="B642" s="2">
        <v>640</v>
      </c>
      <c r="C642" s="2">
        <v>4150.7102010196277</v>
      </c>
      <c r="D642" s="2">
        <v>40</v>
      </c>
      <c r="E642" s="2" t="s">
        <v>717</v>
      </c>
      <c r="F642" s="2">
        <v>96.790703855962988</v>
      </c>
      <c r="G642" s="2" t="s">
        <v>718</v>
      </c>
      <c r="H642" s="2">
        <v>18.157886370194241</v>
      </c>
      <c r="I642" s="2">
        <v>15</v>
      </c>
      <c r="J642" s="2">
        <v>0.5</v>
      </c>
      <c r="K642" s="4">
        <v>-0.8</v>
      </c>
      <c r="L642" s="2">
        <v>0</v>
      </c>
      <c r="M642" s="2">
        <v>-50.077646083421051</v>
      </c>
      <c r="N642" s="2">
        <v>12.82518722955996</v>
      </c>
      <c r="O642" s="2">
        <v>-32.186124449735978</v>
      </c>
      <c r="P642" s="2">
        <v>8.864121388901598</v>
      </c>
    </row>
    <row r="643" spans="1:16" x14ac:dyDescent="0.3">
      <c r="A643" s="2" t="s">
        <v>672</v>
      </c>
      <c r="B643" s="2">
        <v>641</v>
      </c>
      <c r="C643" s="2">
        <v>4155.354058344682</v>
      </c>
      <c r="D643" s="2">
        <v>40</v>
      </c>
      <c r="E643" s="2" t="s">
        <v>717</v>
      </c>
      <c r="F643" s="2">
        <v>96.79393757634962</v>
      </c>
      <c r="G643" s="2" t="s">
        <v>718</v>
      </c>
      <c r="H643" s="2">
        <v>15.27788637019424</v>
      </c>
      <c r="I643" s="2">
        <v>15</v>
      </c>
      <c r="J643" s="2">
        <v>0.5</v>
      </c>
      <c r="K643" s="4">
        <v>-0.8</v>
      </c>
      <c r="L643" s="2">
        <v>0</v>
      </c>
      <c r="M643" s="2">
        <v>-42.223651447582398</v>
      </c>
      <c r="N643" s="2">
        <v>12.82518722955996</v>
      </c>
      <c r="O643" s="2">
        <v>-25.400273084371388</v>
      </c>
      <c r="P643" s="2">
        <v>8.8570657574892735</v>
      </c>
    </row>
    <row r="644" spans="1:16" x14ac:dyDescent="0.3">
      <c r="A644" s="2" t="s">
        <v>673</v>
      </c>
      <c r="B644" s="2">
        <v>642</v>
      </c>
      <c r="C644" s="2">
        <v>4159.1979156697362</v>
      </c>
      <c r="D644" s="2">
        <v>40</v>
      </c>
      <c r="E644" s="2" t="s">
        <v>717</v>
      </c>
      <c r="F644" s="2">
        <v>96.796489526368532</v>
      </c>
      <c r="G644" s="2" t="s">
        <v>718</v>
      </c>
      <c r="H644" s="2">
        <v>12.397886370194239</v>
      </c>
      <c r="I644" s="2">
        <v>15</v>
      </c>
      <c r="J644" s="2">
        <v>0.5</v>
      </c>
      <c r="K644" s="4">
        <v>1.0288065843621399</v>
      </c>
      <c r="L644" s="2">
        <v>0</v>
      </c>
      <c r="M644" s="2">
        <v>106.73184877506721</v>
      </c>
      <c r="N644" s="2">
        <v>12.82518722955996</v>
      </c>
      <c r="O644" s="2">
        <v>138.3761990794296</v>
      </c>
      <c r="P644" s="2">
        <v>8.8955035905668911</v>
      </c>
    </row>
    <row r="645" spans="1:16" x14ac:dyDescent="0.3">
      <c r="A645" s="2" t="s">
        <v>674</v>
      </c>
      <c r="B645" s="2">
        <v>643</v>
      </c>
      <c r="C645" s="2">
        <v>4163.1561762869705</v>
      </c>
      <c r="D645" s="2">
        <v>40</v>
      </c>
      <c r="E645" s="2" t="s">
        <v>717</v>
      </c>
      <c r="F645" s="2">
        <v>96.782586953640788</v>
      </c>
      <c r="G645" s="2" t="s">
        <v>718</v>
      </c>
      <c r="H645" s="2">
        <v>16.101590073897938</v>
      </c>
      <c r="I645" s="2">
        <v>15</v>
      </c>
      <c r="J645" s="2">
        <v>0.5</v>
      </c>
      <c r="K645" s="4">
        <v>-0.8</v>
      </c>
      <c r="L645" s="2">
        <v>0</v>
      </c>
      <c r="M645" s="2">
        <v>-44.475020712288362</v>
      </c>
      <c r="N645" s="2">
        <v>12.82518722955996</v>
      </c>
      <c r="O645" s="2">
        <v>-27.345456129077341</v>
      </c>
      <c r="P645" s="2">
        <v>8.8879076305310374</v>
      </c>
    </row>
    <row r="646" spans="1:16" x14ac:dyDescent="0.3">
      <c r="A646" s="2" t="s">
        <v>675</v>
      </c>
      <c r="B646" s="2">
        <v>644</v>
      </c>
      <c r="C646" s="2">
        <v>4167.2288401963879</v>
      </c>
      <c r="D646" s="2">
        <v>40</v>
      </c>
      <c r="E646" s="2" t="s">
        <v>717</v>
      </c>
      <c r="F646" s="2">
        <v>96.785334335019513</v>
      </c>
      <c r="G646" s="2" t="s">
        <v>718</v>
      </c>
      <c r="H646" s="2">
        <v>13.221590073897939</v>
      </c>
      <c r="I646" s="2">
        <v>15</v>
      </c>
      <c r="J646" s="2">
        <v>0.5</v>
      </c>
      <c r="K646" s="4">
        <v>1.0288065843621399</v>
      </c>
      <c r="L646" s="2">
        <v>0</v>
      </c>
      <c r="M646" s="2">
        <v>113.8490776519766</v>
      </c>
      <c r="N646" s="2">
        <v>12.82518722955996</v>
      </c>
      <c r="O646" s="2">
        <v>146.61373250177849</v>
      </c>
      <c r="P646" s="2">
        <v>8.9286336673370865</v>
      </c>
    </row>
    <row r="647" spans="1:16" x14ac:dyDescent="0.3">
      <c r="A647" s="2" t="s">
        <v>676</v>
      </c>
      <c r="B647" s="2">
        <v>645</v>
      </c>
      <c r="C647" s="2">
        <v>4171.4159073979854</v>
      </c>
      <c r="D647" s="2">
        <v>40</v>
      </c>
      <c r="E647" s="2" t="s">
        <v>717</v>
      </c>
      <c r="F647" s="2">
        <v>96.770604142308997</v>
      </c>
      <c r="G647" s="2" t="s">
        <v>718</v>
      </c>
      <c r="H647" s="2">
        <v>16.925293777601649</v>
      </c>
      <c r="I647" s="2">
        <v>15</v>
      </c>
      <c r="J647" s="2">
        <v>0.5</v>
      </c>
      <c r="K647" s="4">
        <v>-0.8</v>
      </c>
      <c r="L647" s="2">
        <v>0</v>
      </c>
      <c r="M647" s="2">
        <v>-46.722435326902598</v>
      </c>
      <c r="N647" s="2">
        <v>12.82518722955996</v>
      </c>
      <c r="O647" s="2">
        <v>-29.287222356104049</v>
      </c>
      <c r="P647" s="2">
        <v>8.9204983277937249</v>
      </c>
    </row>
    <row r="648" spans="1:16" x14ac:dyDescent="0.3">
      <c r="A648" s="2" t="s">
        <v>677</v>
      </c>
      <c r="B648" s="2">
        <v>646</v>
      </c>
      <c r="C648" s="2">
        <v>4175.717377891764</v>
      </c>
      <c r="D648" s="2">
        <v>40</v>
      </c>
      <c r="E648" s="2" t="s">
        <v>717</v>
      </c>
      <c r="F648" s="2">
        <v>96.773546611761873</v>
      </c>
      <c r="G648" s="2" t="s">
        <v>718</v>
      </c>
      <c r="H648" s="2">
        <v>14.04529377760165</v>
      </c>
      <c r="I648" s="2">
        <v>15</v>
      </c>
      <c r="J648" s="2">
        <v>0.5</v>
      </c>
      <c r="K648" s="4">
        <v>1.0288065843621399</v>
      </c>
      <c r="L648" s="2">
        <v>0</v>
      </c>
      <c r="M648" s="2">
        <v>120.9713350830117</v>
      </c>
      <c r="N648" s="2">
        <v>12.82518722955996</v>
      </c>
      <c r="O648" s="2">
        <v>154.85708600992089</v>
      </c>
      <c r="P648" s="2">
        <v>8.9635141850187026</v>
      </c>
    </row>
    <row r="649" spans="1:16" x14ac:dyDescent="0.3">
      <c r="A649" s="2" t="s">
        <v>678</v>
      </c>
      <c r="B649" s="2">
        <v>647</v>
      </c>
      <c r="C649" s="2">
        <v>4180.1332516777229</v>
      </c>
      <c r="D649" s="2">
        <v>40</v>
      </c>
      <c r="E649" s="2" t="s">
        <v>717</v>
      </c>
      <c r="F649" s="2">
        <v>96.757988214328066</v>
      </c>
      <c r="G649" s="2" t="s">
        <v>718</v>
      </c>
      <c r="H649" s="2">
        <v>17.748997481305349</v>
      </c>
      <c r="I649" s="2">
        <v>15</v>
      </c>
      <c r="J649" s="2">
        <v>0.5</v>
      </c>
      <c r="K649" s="4">
        <v>-0.8</v>
      </c>
      <c r="L649" s="2">
        <v>0</v>
      </c>
      <c r="M649" s="2">
        <v>-48.965692984701839</v>
      </c>
      <c r="N649" s="2">
        <v>12.82518722955996</v>
      </c>
      <c r="O649" s="2">
        <v>-31.225396972442589</v>
      </c>
      <c r="P649" s="2">
        <v>8.954840463637467</v>
      </c>
    </row>
    <row r="650" spans="1:16" x14ac:dyDescent="0.3">
      <c r="A650" s="2" t="s">
        <v>679</v>
      </c>
      <c r="B650" s="2">
        <v>648</v>
      </c>
      <c r="C650" s="2">
        <v>4184.6635287558629</v>
      </c>
      <c r="D650" s="2">
        <v>40</v>
      </c>
      <c r="E650" s="2" t="s">
        <v>717</v>
      </c>
      <c r="F650" s="2">
        <v>96.761125411008194</v>
      </c>
      <c r="G650" s="2" t="s">
        <v>718</v>
      </c>
      <c r="H650" s="2">
        <v>14.86899748130535</v>
      </c>
      <c r="I650" s="2">
        <v>15</v>
      </c>
      <c r="J650" s="2">
        <v>0.5</v>
      </c>
      <c r="K650" s="4">
        <v>1.0288065843621399</v>
      </c>
      <c r="L650" s="2">
        <v>0</v>
      </c>
      <c r="M650" s="2">
        <v>128.09893434657801</v>
      </c>
      <c r="N650" s="2">
        <v>12.82518722955996</v>
      </c>
      <c r="O650" s="2">
        <v>163.10662219460411</v>
      </c>
      <c r="P650" s="2">
        <v>9.0001478586915233</v>
      </c>
    </row>
    <row r="651" spans="1:16" x14ac:dyDescent="0.3">
      <c r="A651" s="2" t="s">
        <v>680</v>
      </c>
      <c r="B651" s="2">
        <v>649</v>
      </c>
      <c r="C651" s="2">
        <v>4189.308209126184</v>
      </c>
      <c r="D651" s="2">
        <v>40</v>
      </c>
      <c r="E651" s="2" t="s">
        <v>717</v>
      </c>
      <c r="F651" s="2">
        <v>96.744738187681349</v>
      </c>
      <c r="G651" s="2" t="s">
        <v>718</v>
      </c>
      <c r="H651" s="2">
        <v>18.572701185009048</v>
      </c>
      <c r="I651" s="2">
        <v>15</v>
      </c>
      <c r="J651" s="2">
        <v>2.1</v>
      </c>
      <c r="K651" s="4">
        <v>-0.8</v>
      </c>
      <c r="L651" s="2">
        <v>0</v>
      </c>
      <c r="M651" s="2">
        <v>-38.355411929268378</v>
      </c>
      <c r="N651" s="2">
        <v>12.82518722955996</v>
      </c>
      <c r="O651" s="2">
        <v>-22.058114140548071</v>
      </c>
      <c r="P651" s="2">
        <v>8.9940206047635947</v>
      </c>
    </row>
    <row r="652" spans="1:16" x14ac:dyDescent="0.3">
      <c r="A652" s="2" t="s">
        <v>681</v>
      </c>
      <c r="B652" s="2">
        <v>650</v>
      </c>
      <c r="C652" s="2">
        <v>4194.0672927886862</v>
      </c>
      <c r="D652" s="2">
        <v>40</v>
      </c>
      <c r="E652" s="2" t="s">
        <v>717</v>
      </c>
      <c r="F652" s="2">
        <v>96.746954353019873</v>
      </c>
      <c r="G652" s="2" t="s">
        <v>718</v>
      </c>
      <c r="H652" s="2">
        <v>15.692701185009049</v>
      </c>
      <c r="I652" s="2">
        <v>15</v>
      </c>
      <c r="J652" s="2">
        <v>2.1</v>
      </c>
      <c r="K652" s="4">
        <v>-0.8</v>
      </c>
      <c r="L652" s="2">
        <v>0</v>
      </c>
      <c r="M652" s="2">
        <v>-32.501211451417952</v>
      </c>
      <c r="N652" s="2">
        <v>12.82518722955996</v>
      </c>
      <c r="O652" s="2">
        <v>-17.0000849276853</v>
      </c>
      <c r="P652" s="2">
        <v>8.9892983589503483</v>
      </c>
    </row>
    <row r="653" spans="1:16" x14ac:dyDescent="0.3">
      <c r="A653" s="2" t="s">
        <v>682</v>
      </c>
      <c r="B653" s="2">
        <v>651</v>
      </c>
      <c r="C653" s="2">
        <v>4198.0263764511892</v>
      </c>
      <c r="D653" s="2">
        <v>40</v>
      </c>
      <c r="E653" s="2" t="s">
        <v>717</v>
      </c>
      <c r="F653" s="2">
        <v>96.748662341233583</v>
      </c>
      <c r="G653" s="2" t="s">
        <v>718</v>
      </c>
      <c r="H653" s="2">
        <v>12.81270118500905</v>
      </c>
      <c r="I653" s="2">
        <v>15</v>
      </c>
      <c r="J653" s="2">
        <v>3.3</v>
      </c>
      <c r="K653" s="4">
        <v>1.0288065843621399</v>
      </c>
      <c r="L653" s="2">
        <v>0</v>
      </c>
      <c r="M653" s="2">
        <v>134.32624914910821</v>
      </c>
      <c r="N653" s="2">
        <v>12.82518722955996</v>
      </c>
      <c r="O653" s="2">
        <v>170.31416247531041</v>
      </c>
      <c r="P653" s="2">
        <v>9.0366078485268222</v>
      </c>
    </row>
    <row r="654" spans="1:16" x14ac:dyDescent="0.3">
      <c r="A654" s="2" t="s">
        <v>683</v>
      </c>
      <c r="B654" s="2">
        <v>652</v>
      </c>
      <c r="C654" s="2">
        <v>4202.0998634058724</v>
      </c>
      <c r="D654" s="2">
        <v>40</v>
      </c>
      <c r="E654" s="2" t="s">
        <v>717</v>
      </c>
      <c r="F654" s="2">
        <v>96.731550980709684</v>
      </c>
      <c r="G654" s="2" t="s">
        <v>718</v>
      </c>
      <c r="H654" s="2">
        <v>16.51640488871276</v>
      </c>
      <c r="I654" s="2">
        <v>50</v>
      </c>
      <c r="J654" s="2">
        <v>3.6</v>
      </c>
      <c r="K654" s="4">
        <v>1.0288065843621399</v>
      </c>
      <c r="L654" s="2">
        <v>0</v>
      </c>
      <c r="M654" s="2">
        <v>160</v>
      </c>
      <c r="N654" s="2">
        <v>12.82518722955996</v>
      </c>
      <c r="O654" s="2">
        <v>200.0291518860648</v>
      </c>
      <c r="P654" s="2">
        <v>9.0921715018285081</v>
      </c>
    </row>
    <row r="655" spans="1:16" x14ac:dyDescent="0.3">
      <c r="A655" s="2" t="s">
        <v>684</v>
      </c>
      <c r="B655" s="2">
        <v>653</v>
      </c>
      <c r="C655" s="2">
        <v>4207.202156944918</v>
      </c>
      <c r="D655" s="2">
        <v>40</v>
      </c>
      <c r="E655" s="2" t="s">
        <v>717</v>
      </c>
      <c r="F655" s="2">
        <v>96.711454173236547</v>
      </c>
      <c r="G655" s="2" t="s">
        <v>718</v>
      </c>
      <c r="H655" s="2">
        <v>20.220108592416459</v>
      </c>
      <c r="I655" s="2">
        <v>50</v>
      </c>
      <c r="J655" s="2">
        <v>1.5</v>
      </c>
      <c r="K655" s="4">
        <v>1.0231453551333209</v>
      </c>
      <c r="L655" s="2">
        <v>0</v>
      </c>
      <c r="M655" s="2">
        <v>160</v>
      </c>
      <c r="N655" s="2">
        <v>12.82518722955996</v>
      </c>
      <c r="O655" s="2">
        <v>200.0291518860648</v>
      </c>
      <c r="P655" s="2">
        <v>9.1477351551301922</v>
      </c>
    </row>
    <row r="656" spans="1:16" x14ac:dyDescent="0.3">
      <c r="A656" s="2" t="s">
        <v>685</v>
      </c>
      <c r="B656" s="2">
        <v>654</v>
      </c>
      <c r="C656" s="2">
        <v>4213.3304264537119</v>
      </c>
      <c r="D656" s="2">
        <v>40</v>
      </c>
      <c r="E656" s="2" t="s">
        <v>717</v>
      </c>
      <c r="F656" s="2">
        <v>96.691357365763423</v>
      </c>
      <c r="G656" s="2" t="s">
        <v>718</v>
      </c>
      <c r="H656" s="2">
        <v>23.903431870896419</v>
      </c>
      <c r="I656" s="2">
        <v>50</v>
      </c>
      <c r="J656" s="2">
        <v>3.4</v>
      </c>
      <c r="K656" s="4">
        <v>0.92840967410245834</v>
      </c>
      <c r="L656" s="2">
        <v>0</v>
      </c>
      <c r="M656" s="2">
        <v>160</v>
      </c>
      <c r="N656" s="2">
        <v>12.82518722955996</v>
      </c>
      <c r="O656" s="2">
        <v>200.0291518860648</v>
      </c>
      <c r="P656" s="2">
        <v>9.2032988084318763</v>
      </c>
    </row>
    <row r="657" spans="1:16" x14ac:dyDescent="0.3">
      <c r="A657" s="2" t="s">
        <v>686</v>
      </c>
      <c r="B657" s="2">
        <v>655</v>
      </c>
      <c r="C657" s="2">
        <v>4220.434473477123</v>
      </c>
      <c r="D657" s="2">
        <v>40</v>
      </c>
      <c r="E657" s="2" t="s">
        <v>717</v>
      </c>
      <c r="F657" s="2">
        <v>96.6712605582903</v>
      </c>
      <c r="G657" s="2" t="s">
        <v>718</v>
      </c>
      <c r="H657" s="2">
        <v>27.24570669766527</v>
      </c>
      <c r="I657" s="2">
        <v>50</v>
      </c>
      <c r="J657" s="2">
        <v>2.1</v>
      </c>
      <c r="K657" s="4">
        <v>0.84244581538926788</v>
      </c>
      <c r="L657" s="2">
        <v>0</v>
      </c>
      <c r="M657" s="2">
        <v>160</v>
      </c>
      <c r="N657" s="2">
        <v>12.82518722955996</v>
      </c>
      <c r="O657" s="2">
        <v>200.0291518860648</v>
      </c>
      <c r="P657" s="2">
        <v>9.2588624617335622</v>
      </c>
    </row>
    <row r="658" spans="1:16" x14ac:dyDescent="0.3">
      <c r="A658" s="2" t="s">
        <v>687</v>
      </c>
      <c r="B658" s="2">
        <v>656</v>
      </c>
      <c r="C658" s="2">
        <v>4228.4239482452804</v>
      </c>
      <c r="D658" s="2">
        <v>40</v>
      </c>
      <c r="E658" s="2" t="s">
        <v>717</v>
      </c>
      <c r="F658" s="2">
        <v>96.651163750817162</v>
      </c>
      <c r="G658" s="2" t="s">
        <v>718</v>
      </c>
      <c r="H658" s="2">
        <v>30.278511633066639</v>
      </c>
      <c r="I658" s="2">
        <v>50</v>
      </c>
      <c r="J658" s="2">
        <v>-1.2</v>
      </c>
      <c r="K658" s="4">
        <v>0.76730691924279903</v>
      </c>
      <c r="L658" s="2">
        <v>0</v>
      </c>
      <c r="M658" s="2">
        <v>160</v>
      </c>
      <c r="N658" s="2">
        <v>12.82518722955996</v>
      </c>
      <c r="O658" s="2">
        <v>200.0291518860648</v>
      </c>
      <c r="P658" s="2">
        <v>9.3144261150352463</v>
      </c>
    </row>
    <row r="659" spans="1:16" x14ac:dyDescent="0.3">
      <c r="A659" s="2" t="s">
        <v>688</v>
      </c>
      <c r="B659" s="2">
        <v>657</v>
      </c>
      <c r="C659" s="2">
        <v>4237.2182993807537</v>
      </c>
      <c r="D659" s="2">
        <v>40</v>
      </c>
      <c r="E659" s="2" t="s">
        <v>717</v>
      </c>
      <c r="F659" s="2">
        <v>96.631066943344038</v>
      </c>
      <c r="G659" s="2" t="s">
        <v>718</v>
      </c>
      <c r="H659" s="2">
        <v>33.040816542340707</v>
      </c>
      <c r="I659" s="2">
        <v>50</v>
      </c>
      <c r="J659" s="2">
        <v>-1</v>
      </c>
      <c r="K659" s="4">
        <v>0.7246787570626434</v>
      </c>
      <c r="L659" s="2">
        <v>0</v>
      </c>
      <c r="M659" s="2">
        <v>160</v>
      </c>
      <c r="N659" s="2">
        <v>12.82518722955996</v>
      </c>
      <c r="O659" s="2">
        <v>200.0291518860648</v>
      </c>
      <c r="P659" s="2">
        <v>9.3699897683369304</v>
      </c>
    </row>
    <row r="660" spans="1:16" x14ac:dyDescent="0.3">
      <c r="A660" s="2" t="s">
        <v>689</v>
      </c>
      <c r="B660" s="2">
        <v>658</v>
      </c>
      <c r="C660" s="2">
        <v>4246.7586433543793</v>
      </c>
      <c r="D660" s="2">
        <v>40</v>
      </c>
      <c r="E660" s="2" t="s">
        <v>717</v>
      </c>
      <c r="F660" s="2">
        <v>96.610970135870915</v>
      </c>
      <c r="G660" s="2" t="s">
        <v>718</v>
      </c>
      <c r="H660" s="2">
        <v>35.649660067766227</v>
      </c>
      <c r="I660" s="2">
        <v>50</v>
      </c>
      <c r="J660" s="2">
        <v>0</v>
      </c>
      <c r="K660" s="4">
        <v>0.68441882611471883</v>
      </c>
      <c r="L660" s="2">
        <v>0</v>
      </c>
      <c r="M660" s="2">
        <v>160</v>
      </c>
      <c r="N660" s="2">
        <v>12.82518722955996</v>
      </c>
      <c r="O660" s="2">
        <v>200.0291518860648</v>
      </c>
      <c r="P660" s="2">
        <v>9.4255534216386163</v>
      </c>
    </row>
    <row r="661" spans="1:16" x14ac:dyDescent="0.3">
      <c r="A661" s="2" t="s">
        <v>690</v>
      </c>
      <c r="B661" s="2">
        <v>659</v>
      </c>
      <c r="C661" s="2">
        <v>4257.0035361195942</v>
      </c>
      <c r="D661" s="2">
        <v>40</v>
      </c>
      <c r="E661" s="2" t="s">
        <v>717</v>
      </c>
      <c r="F661" s="2">
        <v>96.590873328397791</v>
      </c>
      <c r="G661" s="2" t="s">
        <v>718</v>
      </c>
      <c r="H661" s="2">
        <v>38.113567841779208</v>
      </c>
      <c r="I661" s="2">
        <v>50</v>
      </c>
      <c r="J661" s="2">
        <v>0</v>
      </c>
      <c r="K661" s="4">
        <v>0.64639555799723436</v>
      </c>
      <c r="L661" s="2">
        <v>0</v>
      </c>
      <c r="M661" s="2">
        <v>160</v>
      </c>
      <c r="N661" s="2">
        <v>12.82518722955996</v>
      </c>
      <c r="O661" s="2">
        <v>200.0291518860648</v>
      </c>
      <c r="P661" s="2">
        <v>9.4811170749403022</v>
      </c>
    </row>
    <row r="662" spans="1:16" x14ac:dyDescent="0.3">
      <c r="A662" s="2" t="s">
        <v>691</v>
      </c>
      <c r="B662" s="2">
        <v>660</v>
      </c>
      <c r="C662" s="2">
        <v>4267.9138360768648</v>
      </c>
      <c r="D662" s="2">
        <v>40</v>
      </c>
      <c r="E662" s="2" t="s">
        <v>717</v>
      </c>
      <c r="F662" s="2">
        <v>96.570776520924653</v>
      </c>
      <c r="G662" s="2" t="s">
        <v>718</v>
      </c>
      <c r="H662" s="2">
        <v>40.440591850569263</v>
      </c>
      <c r="I662" s="2">
        <v>50</v>
      </c>
      <c r="J662" s="2">
        <v>0</v>
      </c>
      <c r="K662" s="4">
        <v>0.61508419101476852</v>
      </c>
      <c r="L662" s="2">
        <v>0</v>
      </c>
      <c r="M662" s="2">
        <v>160</v>
      </c>
      <c r="N662" s="2">
        <v>12.82518722955996</v>
      </c>
      <c r="O662" s="2">
        <v>200.0291518860648</v>
      </c>
      <c r="P662" s="2">
        <v>9.5366807282419881</v>
      </c>
    </row>
    <row r="663" spans="1:16" x14ac:dyDescent="0.3">
      <c r="A663" s="2" t="s">
        <v>692</v>
      </c>
      <c r="B663" s="2">
        <v>661</v>
      </c>
      <c r="C663" s="2">
        <v>4279.454875908641</v>
      </c>
      <c r="D663" s="2">
        <v>40</v>
      </c>
      <c r="E663" s="2" t="s">
        <v>717</v>
      </c>
      <c r="F663" s="2">
        <v>96.55067971345153</v>
      </c>
      <c r="G663" s="2" t="s">
        <v>718</v>
      </c>
      <c r="H663" s="2">
        <v>42.654894938222419</v>
      </c>
      <c r="I663" s="2">
        <v>50</v>
      </c>
      <c r="J663" s="2">
        <v>0.4</v>
      </c>
      <c r="K663" s="4">
        <v>0.60402875620894758</v>
      </c>
      <c r="L663" s="2">
        <v>0</v>
      </c>
      <c r="M663" s="2">
        <v>160</v>
      </c>
      <c r="N663" s="2">
        <v>12.82518722955996</v>
      </c>
      <c r="O663" s="2">
        <v>200.0291518860648</v>
      </c>
      <c r="P663" s="2">
        <v>9.592244381543674</v>
      </c>
    </row>
    <row r="664" spans="1:16" x14ac:dyDescent="0.3">
      <c r="A664" s="2" t="s">
        <v>693</v>
      </c>
      <c r="B664" s="2">
        <v>662</v>
      </c>
      <c r="C664" s="2">
        <v>4291.6054722140298</v>
      </c>
      <c r="D664" s="2">
        <v>40</v>
      </c>
      <c r="E664" s="2" t="s">
        <v>717</v>
      </c>
      <c r="F664" s="2">
        <v>96.530582905978406</v>
      </c>
      <c r="G664" s="2" t="s">
        <v>718</v>
      </c>
      <c r="H664" s="2">
        <v>44.82939846057463</v>
      </c>
      <c r="I664" s="2">
        <v>50</v>
      </c>
      <c r="J664" s="2">
        <v>0</v>
      </c>
      <c r="K664" s="4">
        <v>0.59317203019865605</v>
      </c>
      <c r="L664" s="2">
        <v>0</v>
      </c>
      <c r="M664" s="2">
        <v>160</v>
      </c>
      <c r="N664" s="2">
        <v>12.82518722955996</v>
      </c>
      <c r="O664" s="2">
        <v>200.0291518860648</v>
      </c>
      <c r="P664" s="2">
        <v>9.6478080348453581</v>
      </c>
    </row>
    <row r="665" spans="1:16" x14ac:dyDescent="0.3">
      <c r="A665" s="2" t="s">
        <v>694</v>
      </c>
      <c r="B665" s="2">
        <v>663</v>
      </c>
      <c r="C665" s="2">
        <v>4304.3546689126224</v>
      </c>
      <c r="D665" s="2">
        <v>40</v>
      </c>
      <c r="E665" s="2" t="s">
        <v>717</v>
      </c>
      <c r="F665" s="2">
        <v>96.510486098505268</v>
      </c>
      <c r="G665" s="2" t="s">
        <v>718</v>
      </c>
      <c r="H665" s="2">
        <v>46.964817769289787</v>
      </c>
      <c r="I665" s="2">
        <v>15</v>
      </c>
      <c r="J665" s="2">
        <v>0</v>
      </c>
      <c r="K665" s="4">
        <v>-0.8</v>
      </c>
      <c r="L665" s="2">
        <v>0</v>
      </c>
      <c r="M665" s="2">
        <v>-134.36679191933459</v>
      </c>
      <c r="N665" s="2">
        <v>12.82518722955996</v>
      </c>
      <c r="O665" s="2">
        <v>-105.0119464519653</v>
      </c>
      <c r="P665" s="2">
        <v>9.618638049719813</v>
      </c>
    </row>
    <row r="666" spans="1:16" x14ac:dyDescent="0.3">
      <c r="A666" s="2" t="s">
        <v>695</v>
      </c>
      <c r="B666" s="2">
        <v>664</v>
      </c>
      <c r="C666" s="2">
        <v>4317.0004516263143</v>
      </c>
      <c r="D666" s="2">
        <v>40</v>
      </c>
      <c r="E666" s="2" t="s">
        <v>717</v>
      </c>
      <c r="F666" s="2">
        <v>96.521036585023467</v>
      </c>
      <c r="G666" s="2" t="s">
        <v>718</v>
      </c>
      <c r="H666" s="2">
        <v>44.084817769289778</v>
      </c>
      <c r="I666" s="2">
        <v>15</v>
      </c>
      <c r="J666" s="2">
        <v>0</v>
      </c>
      <c r="K666" s="4">
        <v>-0.8</v>
      </c>
      <c r="L666" s="2">
        <v>0</v>
      </c>
      <c r="M666" s="2">
        <v>-126.82452267437399</v>
      </c>
      <c r="N666" s="2">
        <v>12.82518722955996</v>
      </c>
      <c r="O666" s="2">
        <v>-98.495425824319284</v>
      </c>
      <c r="P666" s="2">
        <v>9.5912782092130584</v>
      </c>
    </row>
    <row r="667" spans="1:16" x14ac:dyDescent="0.3">
      <c r="A667" s="2" t="s">
        <v>696</v>
      </c>
      <c r="B667" s="2">
        <v>665</v>
      </c>
      <c r="C667" s="2">
        <v>4328.846234340006</v>
      </c>
      <c r="D667" s="2">
        <v>40</v>
      </c>
      <c r="E667" s="2" t="s">
        <v>717</v>
      </c>
      <c r="F667" s="2">
        <v>96.530932360669723</v>
      </c>
      <c r="G667" s="2" t="s">
        <v>718</v>
      </c>
      <c r="H667" s="2">
        <v>41.204817769289782</v>
      </c>
      <c r="I667" s="2">
        <v>15</v>
      </c>
      <c r="J667" s="2">
        <v>0</v>
      </c>
      <c r="K667" s="4">
        <v>-0.8</v>
      </c>
      <c r="L667" s="2">
        <v>0</v>
      </c>
      <c r="M667" s="2">
        <v>-119.1498890020499</v>
      </c>
      <c r="N667" s="2">
        <v>12.82518722955996</v>
      </c>
      <c r="O667" s="2">
        <v>-91.864542331431281</v>
      </c>
      <c r="P667" s="2">
        <v>9.5657602807876589</v>
      </c>
    </row>
    <row r="668" spans="1:16" x14ac:dyDescent="0.3">
      <c r="A668" s="2" t="s">
        <v>697</v>
      </c>
      <c r="B668" s="2">
        <v>666</v>
      </c>
      <c r="C668" s="2">
        <v>4339.8920170536976</v>
      </c>
      <c r="D668" s="2">
        <v>40</v>
      </c>
      <c r="E668" s="2" t="s">
        <v>717</v>
      </c>
      <c r="F668" s="2">
        <v>96.540161935476362</v>
      </c>
      <c r="G668" s="2" t="s">
        <v>718</v>
      </c>
      <c r="H668" s="2">
        <v>38.32481776928978</v>
      </c>
      <c r="I668" s="2">
        <v>15</v>
      </c>
      <c r="J668" s="2">
        <v>0</v>
      </c>
      <c r="K668" s="4">
        <v>-0.8</v>
      </c>
      <c r="L668" s="2">
        <v>0</v>
      </c>
      <c r="M668" s="2">
        <v>-111.3515380868149</v>
      </c>
      <c r="N668" s="2">
        <v>12.82518722955996</v>
      </c>
      <c r="O668" s="2">
        <v>-85.126767140668292</v>
      </c>
      <c r="P668" s="2">
        <v>9.5421139565819164</v>
      </c>
    </row>
    <row r="669" spans="1:16" x14ac:dyDescent="0.3">
      <c r="A669" s="2" t="s">
        <v>698</v>
      </c>
      <c r="B669" s="2">
        <v>667</v>
      </c>
      <c r="C669" s="2">
        <v>4350.137799767389</v>
      </c>
      <c r="D669" s="2">
        <v>40</v>
      </c>
      <c r="E669" s="2" t="s">
        <v>717</v>
      </c>
      <c r="F669" s="2">
        <v>96.548714570099378</v>
      </c>
      <c r="G669" s="2" t="s">
        <v>718</v>
      </c>
      <c r="H669" s="2">
        <v>35.444817769289777</v>
      </c>
      <c r="I669" s="2">
        <v>15</v>
      </c>
      <c r="J669" s="2">
        <v>0</v>
      </c>
      <c r="K669" s="4">
        <v>-0.8</v>
      </c>
      <c r="L669" s="2">
        <v>0</v>
      </c>
      <c r="M669" s="2">
        <v>-103.43811711312161</v>
      </c>
      <c r="N669" s="2">
        <v>12.82518722955996</v>
      </c>
      <c r="O669" s="2">
        <v>-78.289571419397234</v>
      </c>
      <c r="P669" s="2">
        <v>9.5203668534098629</v>
      </c>
    </row>
    <row r="670" spans="1:16" x14ac:dyDescent="0.3">
      <c r="A670" s="2" t="s">
        <v>699</v>
      </c>
      <c r="B670" s="2">
        <v>668</v>
      </c>
      <c r="C670" s="2">
        <v>4359.5835824810802</v>
      </c>
      <c r="D670" s="2">
        <v>40</v>
      </c>
      <c r="E670" s="2" t="s">
        <v>717</v>
      </c>
      <c r="F670" s="2">
        <v>96.556580275818447</v>
      </c>
      <c r="G670" s="2" t="s">
        <v>718</v>
      </c>
      <c r="H670" s="2">
        <v>32.564817769289768</v>
      </c>
      <c r="I670" s="2">
        <v>15</v>
      </c>
      <c r="J670" s="2">
        <v>0</v>
      </c>
      <c r="K670" s="4">
        <v>-0.8</v>
      </c>
      <c r="L670" s="2">
        <v>0</v>
      </c>
      <c r="M670" s="2">
        <v>-95.4182732654224</v>
      </c>
      <c r="N670" s="2">
        <v>12.82518722955996</v>
      </c>
      <c r="O670" s="2">
        <v>-71.360426334985135</v>
      </c>
      <c r="P670" s="2">
        <v>9.5005445127612553</v>
      </c>
    </row>
    <row r="671" spans="1:16" x14ac:dyDescent="0.3">
      <c r="A671" s="2" t="s">
        <v>700</v>
      </c>
      <c r="B671" s="2">
        <v>669</v>
      </c>
      <c r="C671" s="2">
        <v>4368.2293651947721</v>
      </c>
      <c r="D671" s="2">
        <v>40</v>
      </c>
      <c r="E671" s="2" t="s">
        <v>717</v>
      </c>
      <c r="F671" s="2">
        <v>96.563749814536834</v>
      </c>
      <c r="G671" s="2" t="s">
        <v>718</v>
      </c>
      <c r="H671" s="2">
        <v>29.684817769289779</v>
      </c>
      <c r="I671" s="2">
        <v>15</v>
      </c>
      <c r="J671" s="2">
        <v>0</v>
      </c>
      <c r="K671" s="4">
        <v>-0.8</v>
      </c>
      <c r="L671" s="2">
        <v>0</v>
      </c>
      <c r="M671" s="2">
        <v>-87.300653728169863</v>
      </c>
      <c r="N671" s="2">
        <v>12.82518722955996</v>
      </c>
      <c r="O671" s="2">
        <v>-64.346803054798968</v>
      </c>
      <c r="P671" s="2">
        <v>9.4826704008015881</v>
      </c>
    </row>
    <row r="672" spans="1:16" x14ac:dyDescent="0.3">
      <c r="A672" s="2" t="s">
        <v>701</v>
      </c>
      <c r="B672" s="2">
        <v>670</v>
      </c>
      <c r="C672" s="2">
        <v>4376.0751479084638</v>
      </c>
      <c r="D672" s="2">
        <v>40</v>
      </c>
      <c r="E672" s="2" t="s">
        <v>717</v>
      </c>
      <c r="F672" s="2">
        <v>96.570214698781513</v>
      </c>
      <c r="G672" s="2" t="s">
        <v>718</v>
      </c>
      <c r="H672" s="2">
        <v>26.80481776928977</v>
      </c>
      <c r="I672" s="2">
        <v>15</v>
      </c>
      <c r="J672" s="2">
        <v>0</v>
      </c>
      <c r="K672" s="4">
        <v>-0.8</v>
      </c>
      <c r="L672" s="2">
        <v>0</v>
      </c>
      <c r="M672" s="2">
        <v>-79.093905685816537</v>
      </c>
      <c r="N672" s="2">
        <v>12.82518722955996</v>
      </c>
      <c r="O672" s="2">
        <v>-57.256172746205692</v>
      </c>
      <c r="P672" s="2">
        <v>9.4667659083720874</v>
      </c>
    </row>
    <row r="673" spans="1:16" x14ac:dyDescent="0.3">
      <c r="A673" s="2" t="s">
        <v>702</v>
      </c>
      <c r="B673" s="2">
        <v>671</v>
      </c>
      <c r="C673" s="2">
        <v>4383.1209306221554</v>
      </c>
      <c r="D673" s="2">
        <v>40</v>
      </c>
      <c r="E673" s="2" t="s">
        <v>717</v>
      </c>
      <c r="F673" s="2">
        <v>96.575967191703057</v>
      </c>
      <c r="G673" s="2" t="s">
        <v>718</v>
      </c>
      <c r="H673" s="2">
        <v>23.924817769289771</v>
      </c>
      <c r="I673" s="2">
        <v>15</v>
      </c>
      <c r="J673" s="2">
        <v>0</v>
      </c>
      <c r="K673" s="4">
        <v>-0.8</v>
      </c>
      <c r="L673" s="2">
        <v>0</v>
      </c>
      <c r="M673" s="2">
        <v>-70.806676322814894</v>
      </c>
      <c r="N673" s="2">
        <v>12.82518722955996</v>
      </c>
      <c r="O673" s="2">
        <v>-50.096006576572258</v>
      </c>
      <c r="P673" s="2">
        <v>9.4528503509897064</v>
      </c>
    </row>
    <row r="674" spans="1:16" x14ac:dyDescent="0.3">
      <c r="A674" s="2" t="s">
        <v>703</v>
      </c>
      <c r="B674" s="2">
        <v>672</v>
      </c>
      <c r="C674" s="2">
        <v>4389.3667133358467</v>
      </c>
      <c r="D674" s="2">
        <v>40</v>
      </c>
      <c r="E674" s="2" t="s">
        <v>717</v>
      </c>
      <c r="F674" s="2">
        <v>96.581000307075755</v>
      </c>
      <c r="G674" s="2" t="s">
        <v>718</v>
      </c>
      <c r="H674" s="2">
        <v>21.044817769289779</v>
      </c>
      <c r="I674" s="2">
        <v>15</v>
      </c>
      <c r="J674" s="2">
        <v>0</v>
      </c>
      <c r="K674" s="4">
        <v>-0.8</v>
      </c>
      <c r="L674" s="2">
        <v>0</v>
      </c>
      <c r="M674" s="2">
        <v>-62.447612823617462</v>
      </c>
      <c r="N674" s="2">
        <v>12.82518722955996</v>
      </c>
      <c r="O674" s="2">
        <v>-42.873775713265687</v>
      </c>
      <c r="P674" s="2">
        <v>9.4409409688471317</v>
      </c>
    </row>
    <row r="675" spans="1:16" x14ac:dyDescent="0.3">
      <c r="A675" s="2" t="s">
        <v>704</v>
      </c>
      <c r="B675" s="2">
        <v>673</v>
      </c>
      <c r="C675" s="2">
        <v>4394.8124960495379</v>
      </c>
      <c r="D675" s="2">
        <v>40</v>
      </c>
      <c r="E675" s="2" t="s">
        <v>717</v>
      </c>
      <c r="F675" s="2">
        <v>96.585307809297447</v>
      </c>
      <c r="G675" s="2" t="s">
        <v>718</v>
      </c>
      <c r="H675" s="2">
        <v>18.16481776928978</v>
      </c>
      <c r="I675" s="2">
        <v>15</v>
      </c>
      <c r="J675" s="2">
        <v>0</v>
      </c>
      <c r="K675" s="4">
        <v>-0.8</v>
      </c>
      <c r="L675" s="2">
        <v>0</v>
      </c>
      <c r="M675" s="2">
        <v>-54.025362372676753</v>
      </c>
      <c r="N675" s="2">
        <v>12.82518722955996</v>
      </c>
      <c r="O675" s="2">
        <v>-35.59695132365291</v>
      </c>
      <c r="P675" s="2">
        <v>9.4310529268127841</v>
      </c>
    </row>
    <row r="676" spans="1:16" x14ac:dyDescent="0.3">
      <c r="A676" s="2" t="s">
        <v>705</v>
      </c>
      <c r="B676" s="2">
        <v>674</v>
      </c>
      <c r="C676" s="2">
        <v>4399.4582787632298</v>
      </c>
      <c r="D676" s="2">
        <v>40</v>
      </c>
      <c r="E676" s="2" t="s">
        <v>717</v>
      </c>
      <c r="F676" s="2">
        <v>96.588884213389719</v>
      </c>
      <c r="G676" s="2" t="s">
        <v>718</v>
      </c>
      <c r="H676" s="2">
        <v>15.284817769289781</v>
      </c>
      <c r="I676" s="2">
        <v>15</v>
      </c>
      <c r="J676" s="2">
        <v>0</v>
      </c>
      <c r="K676" s="4">
        <v>-0.8</v>
      </c>
      <c r="L676" s="2">
        <v>0</v>
      </c>
      <c r="M676" s="2">
        <v>-45.548572154445282</v>
      </c>
      <c r="N676" s="2">
        <v>12.82518722955996</v>
      </c>
      <c r="O676" s="2">
        <v>-28.27300457510092</v>
      </c>
      <c r="P676" s="2">
        <v>9.4231993144308106</v>
      </c>
    </row>
    <row r="677" spans="1:16" x14ac:dyDescent="0.3">
      <c r="A677" s="2" t="s">
        <v>706</v>
      </c>
      <c r="B677" s="2">
        <v>675</v>
      </c>
      <c r="C677" s="2">
        <v>4403.3040614769216</v>
      </c>
      <c r="D677" s="2">
        <v>40</v>
      </c>
      <c r="E677" s="2" t="s">
        <v>717</v>
      </c>
      <c r="F677" s="2">
        <v>96.59172478499778</v>
      </c>
      <c r="G677" s="2" t="s">
        <v>718</v>
      </c>
      <c r="H677" s="2">
        <v>12.40481776928978</v>
      </c>
      <c r="I677" s="2">
        <v>15</v>
      </c>
      <c r="J677" s="2">
        <v>0</v>
      </c>
      <c r="K677" s="4">
        <v>1.0288065843621399</v>
      </c>
      <c r="L677" s="2">
        <v>0</v>
      </c>
      <c r="M677" s="2">
        <v>102.6369415932015</v>
      </c>
      <c r="N677" s="2">
        <v>12.82518722955996</v>
      </c>
      <c r="O677" s="2">
        <v>133.63672317449249</v>
      </c>
      <c r="P677" s="2">
        <v>9.4603206264237247</v>
      </c>
    </row>
    <row r="678" spans="1:16" x14ac:dyDescent="0.3">
      <c r="A678" s="2" t="s">
        <v>707</v>
      </c>
      <c r="B678" s="2">
        <v>676</v>
      </c>
      <c r="C678" s="2">
        <v>4407.2642474827944</v>
      </c>
      <c r="D678" s="2">
        <v>40</v>
      </c>
      <c r="E678" s="2" t="s">
        <v>717</v>
      </c>
      <c r="F678" s="2">
        <v>96.578298384537391</v>
      </c>
      <c r="G678" s="2" t="s">
        <v>718</v>
      </c>
      <c r="H678" s="2">
        <v>16.10852147299348</v>
      </c>
      <c r="I678" s="2">
        <v>15</v>
      </c>
      <c r="J678" s="2">
        <v>0</v>
      </c>
      <c r="K678" s="4">
        <v>-0.8</v>
      </c>
      <c r="L678" s="2">
        <v>0</v>
      </c>
      <c r="M678" s="2">
        <v>-47.978068206536392</v>
      </c>
      <c r="N678" s="2">
        <v>12.82518722955996</v>
      </c>
      <c r="O678" s="2">
        <v>-30.372089164107638</v>
      </c>
      <c r="P678" s="2">
        <v>9.4518839349892509</v>
      </c>
    </row>
    <row r="679" spans="1:16" x14ac:dyDescent="0.3">
      <c r="A679" s="2" t="s">
        <v>708</v>
      </c>
      <c r="B679" s="2">
        <v>677</v>
      </c>
      <c r="C679" s="2">
        <v>4411.3388367808484</v>
      </c>
      <c r="D679" s="2">
        <v>40</v>
      </c>
      <c r="E679" s="2" t="s">
        <v>717</v>
      </c>
      <c r="F679" s="2">
        <v>96.581349849899979</v>
      </c>
      <c r="G679" s="2" t="s">
        <v>718</v>
      </c>
      <c r="H679" s="2">
        <v>13.22852147299348</v>
      </c>
      <c r="I679" s="2">
        <v>15</v>
      </c>
      <c r="J679" s="2">
        <v>0</v>
      </c>
      <c r="K679" s="4">
        <v>1.0288065843621399</v>
      </c>
      <c r="L679" s="2">
        <v>0</v>
      </c>
      <c r="M679" s="2">
        <v>109.47832624826221</v>
      </c>
      <c r="N679" s="2">
        <v>12.82518722955996</v>
      </c>
      <c r="O679" s="2">
        <v>141.5549924511831</v>
      </c>
      <c r="P679" s="2">
        <v>9.4912047662256906</v>
      </c>
    </row>
    <row r="680" spans="1:16" x14ac:dyDescent="0.3">
      <c r="A680" s="2" t="s">
        <v>709</v>
      </c>
      <c r="B680" s="2">
        <v>678</v>
      </c>
      <c r="C680" s="2">
        <v>4415.5278293710826</v>
      </c>
      <c r="D680" s="2">
        <v>40</v>
      </c>
      <c r="E680" s="2" t="s">
        <v>717</v>
      </c>
      <c r="F680" s="2">
        <v>96.567127905731695</v>
      </c>
      <c r="G680" s="2" t="s">
        <v>718</v>
      </c>
      <c r="H680" s="2">
        <v>16.932225176697191</v>
      </c>
      <c r="I680" s="2">
        <v>15</v>
      </c>
      <c r="J680" s="2">
        <v>0</v>
      </c>
      <c r="K680" s="4">
        <v>-0.8</v>
      </c>
      <c r="L680" s="2">
        <v>0</v>
      </c>
      <c r="M680" s="2">
        <v>-50.403607906141303</v>
      </c>
      <c r="N680" s="2">
        <v>12.82518722955996</v>
      </c>
      <c r="O680" s="2">
        <v>-32.467755464566281</v>
      </c>
      <c r="P680" s="2">
        <v>9.4821859452633106</v>
      </c>
    </row>
    <row r="681" spans="1:16" x14ac:dyDescent="0.3">
      <c r="A681" s="2" t="s">
        <v>710</v>
      </c>
      <c r="B681" s="2">
        <v>679</v>
      </c>
      <c r="C681" s="2">
        <v>4419.8312252534997</v>
      </c>
      <c r="D681" s="2">
        <v>40</v>
      </c>
      <c r="E681" s="2" t="s">
        <v>717</v>
      </c>
      <c r="F681" s="2">
        <v>96.570389921415412</v>
      </c>
      <c r="G681" s="2" t="s">
        <v>718</v>
      </c>
      <c r="H681" s="2">
        <v>14.05222517669719</v>
      </c>
      <c r="I681" s="2">
        <v>15</v>
      </c>
      <c r="J681" s="2">
        <v>0</v>
      </c>
      <c r="K681" s="4">
        <v>1.0288065843621399</v>
      </c>
      <c r="L681" s="2">
        <v>0</v>
      </c>
      <c r="M681" s="2">
        <v>116.3247420936607</v>
      </c>
      <c r="N681" s="2">
        <v>12.82518722955996</v>
      </c>
      <c r="O681" s="2">
        <v>149.47908486483871</v>
      </c>
      <c r="P681" s="2">
        <v>9.5237079132813207</v>
      </c>
    </row>
    <row r="682" spans="1:16" x14ac:dyDescent="0.3">
      <c r="A682" s="2" t="s">
        <v>711</v>
      </c>
      <c r="B682" s="2">
        <v>680</v>
      </c>
      <c r="C682" s="2">
        <v>4424.2490244280971</v>
      </c>
      <c r="D682" s="2">
        <v>40</v>
      </c>
      <c r="E682" s="2" t="s">
        <v>717</v>
      </c>
      <c r="F682" s="2">
        <v>96.555371848492229</v>
      </c>
      <c r="G682" s="2" t="s">
        <v>718</v>
      </c>
      <c r="H682" s="2">
        <v>17.755928880400891</v>
      </c>
      <c r="I682" s="2">
        <v>15</v>
      </c>
      <c r="J682" s="2">
        <v>0</v>
      </c>
      <c r="K682" s="4">
        <v>-0.8</v>
      </c>
      <c r="L682" s="2">
        <v>0</v>
      </c>
      <c r="M682" s="2">
        <v>-52.824988946536727</v>
      </c>
      <c r="N682" s="2">
        <v>12.82518722955996</v>
      </c>
      <c r="O682" s="2">
        <v>-34.559828683467941</v>
      </c>
      <c r="P682" s="2">
        <v>9.5141079608692483</v>
      </c>
    </row>
    <row r="683" spans="1:16" x14ac:dyDescent="0.3">
      <c r="A683" s="2" t="s">
        <v>712</v>
      </c>
      <c r="B683" s="2">
        <v>681</v>
      </c>
      <c r="C683" s="2">
        <v>4428.7812268948765</v>
      </c>
      <c r="D683" s="2">
        <v>40</v>
      </c>
      <c r="E683" s="2" t="s">
        <v>717</v>
      </c>
      <c r="F683" s="2">
        <v>96.558844053502398</v>
      </c>
      <c r="G683" s="2" t="s">
        <v>718</v>
      </c>
      <c r="H683" s="2">
        <v>14.87592888040089</v>
      </c>
      <c r="I683" s="2">
        <v>15</v>
      </c>
      <c r="J683" s="2">
        <v>0</v>
      </c>
      <c r="K683" s="4">
        <v>1.0288065843621399</v>
      </c>
      <c r="L683" s="2">
        <v>0</v>
      </c>
      <c r="M683" s="2">
        <v>123.1765024078026</v>
      </c>
      <c r="N683" s="2">
        <v>12.82518722955996</v>
      </c>
      <c r="O683" s="2">
        <v>157.4093630062066</v>
      </c>
      <c r="P683" s="2">
        <v>9.5578327839265267</v>
      </c>
    </row>
    <row r="684" spans="1:16" x14ac:dyDescent="0.3">
      <c r="A684" s="2" t="s">
        <v>713</v>
      </c>
      <c r="B684" s="2">
        <v>682</v>
      </c>
      <c r="C684" s="2">
        <v>4433.4278326538342</v>
      </c>
      <c r="D684" s="2">
        <v>40</v>
      </c>
      <c r="E684" s="2" t="s">
        <v>717</v>
      </c>
      <c r="F684" s="2">
        <v>96.543029230347997</v>
      </c>
      <c r="G684" s="2" t="s">
        <v>718</v>
      </c>
      <c r="H684" s="2">
        <v>18.579632584104591</v>
      </c>
      <c r="I684" s="2">
        <v>15</v>
      </c>
      <c r="J684" s="2">
        <v>0</v>
      </c>
      <c r="K684" s="4">
        <v>-0.8</v>
      </c>
      <c r="L684" s="2">
        <v>0</v>
      </c>
      <c r="M684" s="2">
        <v>-55.242009020999433</v>
      </c>
      <c r="N684" s="2">
        <v>12.82518722955996</v>
      </c>
      <c r="O684" s="2">
        <v>-36.648134027803707</v>
      </c>
      <c r="P684" s="2">
        <v>9.5476527466965813</v>
      </c>
    </row>
    <row r="685" spans="1:16" x14ac:dyDescent="0.3">
      <c r="A685" s="2" t="s">
        <v>714</v>
      </c>
      <c r="B685" s="2">
        <v>683</v>
      </c>
      <c r="C685" s="2">
        <v>4438.188841704974</v>
      </c>
      <c r="D685" s="2">
        <v>40</v>
      </c>
      <c r="E685" s="2" t="s">
        <v>717</v>
      </c>
      <c r="F685" s="2">
        <v>96.546711246128496</v>
      </c>
      <c r="G685" s="2" t="s">
        <v>718</v>
      </c>
      <c r="H685" s="2">
        <v>15.69963258410459</v>
      </c>
      <c r="I685" s="2">
        <v>15</v>
      </c>
      <c r="J685" s="2">
        <v>0</v>
      </c>
      <c r="K685" s="4">
        <v>-0.8</v>
      </c>
      <c r="L685" s="2">
        <v>0</v>
      </c>
      <c r="M685" s="2">
        <v>-46.77254128019181</v>
      </c>
      <c r="N685" s="2">
        <v>12.82518722955996</v>
      </c>
      <c r="O685" s="2">
        <v>-29.33051389974592</v>
      </c>
      <c r="P685" s="2">
        <v>9.5395053817244317</v>
      </c>
    </row>
    <row r="686" spans="1:16" x14ac:dyDescent="0.3">
      <c r="A686" s="2" t="s">
        <v>715</v>
      </c>
      <c r="B686" s="2">
        <v>684</v>
      </c>
      <c r="C686" s="2">
        <v>4442.1498507561146</v>
      </c>
      <c r="D686" s="2">
        <v>40</v>
      </c>
      <c r="E686" s="2" t="s">
        <v>717</v>
      </c>
      <c r="F686" s="2">
        <v>96.549658065056505</v>
      </c>
      <c r="G686" s="2" t="s">
        <v>718</v>
      </c>
      <c r="H686" s="2">
        <v>12.819632584104591</v>
      </c>
      <c r="I686" s="2">
        <v>15</v>
      </c>
      <c r="J686" s="2">
        <v>0</v>
      </c>
      <c r="K686" s="4">
        <v>1.0288065843621399</v>
      </c>
      <c r="L686" s="2">
        <v>0</v>
      </c>
      <c r="M686" s="2">
        <v>106.0816338837452</v>
      </c>
      <c r="N686" s="2">
        <v>12.82518722955996</v>
      </c>
      <c r="O686" s="2">
        <v>137.62363554780691</v>
      </c>
      <c r="P686" s="2">
        <v>9.5777341693765994</v>
      </c>
    </row>
    <row r="687" spans="1:16" x14ac:dyDescent="0.3">
      <c r="A687" s="2" t="s">
        <v>716</v>
      </c>
      <c r="B687" s="2">
        <v>685</v>
      </c>
      <c r="C687" s="2">
        <v>4446.2252630994362</v>
      </c>
      <c r="D687" s="2">
        <v>40</v>
      </c>
      <c r="E687" s="2" t="s">
        <v>717</v>
      </c>
      <c r="F687" s="2">
        <v>96.53583110193</v>
      </c>
      <c r="G687" s="2" t="s">
        <v>718</v>
      </c>
      <c r="H687" s="2">
        <v>16.523336287808299</v>
      </c>
      <c r="I687" s="2">
        <v>15</v>
      </c>
      <c r="J687" s="2">
        <v>0</v>
      </c>
      <c r="K687" s="4">
        <v>-0.8</v>
      </c>
      <c r="L687" s="2">
        <v>0</v>
      </c>
      <c r="M687" s="2">
        <v>-49.200070211587608</v>
      </c>
      <c r="N687" s="2">
        <v>12.82518722955996</v>
      </c>
      <c r="O687" s="2">
        <v>-31.427898896471881</v>
      </c>
      <c r="P687" s="2">
        <v>9.569004197460913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16"/>
  <sheetViews>
    <sheetView workbookViewId="0"/>
  </sheetViews>
  <sheetFormatPr baseColWidth="10" defaultColWidth="8.88671875" defaultRowHeight="14.4" x14ac:dyDescent="0.3"/>
  <cols>
    <col min="1" max="10" width="15.6640625" style="2" customWidth="1"/>
    <col min="11" max="11" width="15.6640625" style="4" customWidth="1"/>
    <col min="12" max="16" width="15.6640625" style="2" customWidth="1"/>
  </cols>
  <sheetData>
    <row r="1" spans="1:8" s="3" customFormat="1" ht="57.6" x14ac:dyDescent="0.3">
      <c r="A1" s="3" t="s">
        <v>721</v>
      </c>
      <c r="B1" s="3" t="s">
        <v>24</v>
      </c>
      <c r="C1" s="3" t="s">
        <v>1252</v>
      </c>
      <c r="D1" s="3" t="s">
        <v>1253</v>
      </c>
      <c r="E1" s="3" t="s">
        <v>1254</v>
      </c>
      <c r="F1" s="3" t="s">
        <v>1255</v>
      </c>
      <c r="G1" s="3" t="s">
        <v>1256</v>
      </c>
      <c r="H1" s="3" t="s">
        <v>1257</v>
      </c>
    </row>
    <row r="2" spans="1:8" x14ac:dyDescent="0.3">
      <c r="A2" s="2" t="s">
        <v>736</v>
      </c>
      <c r="B2" s="2" t="s">
        <v>1251</v>
      </c>
      <c r="C2" s="2">
        <v>0</v>
      </c>
      <c r="D2" s="2">
        <v>96.538988643855532</v>
      </c>
      <c r="E2" s="2">
        <v>67.5</v>
      </c>
      <c r="F2" s="2">
        <v>12.82518722955996</v>
      </c>
      <c r="G2" s="2">
        <v>-47.239038233660189</v>
      </c>
      <c r="H2" s="2">
        <v>-1.312195506490561E-2</v>
      </c>
    </row>
    <row r="3" spans="1:8" x14ac:dyDescent="0.3">
      <c r="A3" s="2" t="s">
        <v>737</v>
      </c>
      <c r="B3" s="2" t="s">
        <v>1251</v>
      </c>
      <c r="C3" s="2">
        <v>1</v>
      </c>
      <c r="D3" s="2">
        <v>96.543734721352962</v>
      </c>
      <c r="E3" s="2">
        <v>67.5</v>
      </c>
      <c r="F3" s="2">
        <v>12.82518722955996</v>
      </c>
      <c r="G3" s="2">
        <v>-47.239038233660189</v>
      </c>
      <c r="H3" s="2">
        <v>-2.624391012981122E-2</v>
      </c>
    </row>
    <row r="4" spans="1:8" x14ac:dyDescent="0.3">
      <c r="A4" s="2" t="s">
        <v>738</v>
      </c>
      <c r="B4" s="2" t="s">
        <v>1251</v>
      </c>
      <c r="C4" s="2">
        <v>2</v>
      </c>
      <c r="D4" s="2">
        <v>96.548480798850377</v>
      </c>
      <c r="E4" s="2">
        <v>67.5</v>
      </c>
      <c r="F4" s="2">
        <v>12.82518722955996</v>
      </c>
      <c r="G4" s="2">
        <v>-47.239038233660189</v>
      </c>
      <c r="H4" s="2">
        <v>-3.9365865194716833E-2</v>
      </c>
    </row>
    <row r="5" spans="1:8" x14ac:dyDescent="0.3">
      <c r="A5" s="2" t="s">
        <v>739</v>
      </c>
      <c r="B5" s="2" t="s">
        <v>1251</v>
      </c>
      <c r="C5" s="2">
        <v>3</v>
      </c>
      <c r="D5" s="2">
        <v>96.553226876347807</v>
      </c>
      <c r="E5" s="2">
        <v>67.5</v>
      </c>
      <c r="F5" s="2">
        <v>12.82518722955996</v>
      </c>
      <c r="G5" s="2">
        <v>-47.239038233660189</v>
      </c>
      <c r="H5" s="2">
        <v>-5.2487820259622432E-2</v>
      </c>
    </row>
    <row r="6" spans="1:8" x14ac:dyDescent="0.3">
      <c r="A6" s="2" t="s">
        <v>740</v>
      </c>
      <c r="B6" s="2" t="s">
        <v>1251</v>
      </c>
      <c r="C6" s="2">
        <v>4</v>
      </c>
      <c r="D6" s="2">
        <v>96.557972953845237</v>
      </c>
      <c r="E6" s="2">
        <v>67.5</v>
      </c>
      <c r="F6" s="2">
        <v>12.82518722955996</v>
      </c>
      <c r="G6" s="2">
        <v>-47.239038233660189</v>
      </c>
      <c r="H6" s="2">
        <v>-6.5609775324528039E-2</v>
      </c>
    </row>
    <row r="7" spans="1:8" x14ac:dyDescent="0.3">
      <c r="A7" s="2" t="s">
        <v>741</v>
      </c>
      <c r="B7" s="2" t="s">
        <v>1251</v>
      </c>
      <c r="C7" s="2">
        <v>5</v>
      </c>
      <c r="D7" s="2">
        <v>96.562719031342667</v>
      </c>
      <c r="E7" s="2">
        <v>67.5</v>
      </c>
      <c r="F7" s="2">
        <v>12.82518722955996</v>
      </c>
      <c r="G7" s="2">
        <v>-47.239038233660189</v>
      </c>
      <c r="H7" s="2">
        <v>-7.8731730389433652E-2</v>
      </c>
    </row>
    <row r="8" spans="1:8" x14ac:dyDescent="0.3">
      <c r="A8" s="2" t="s">
        <v>742</v>
      </c>
      <c r="B8" s="2" t="s">
        <v>1251</v>
      </c>
      <c r="C8" s="2">
        <v>6</v>
      </c>
      <c r="D8" s="2">
        <v>96.567465108840082</v>
      </c>
      <c r="E8" s="2">
        <v>67.5</v>
      </c>
      <c r="F8" s="2">
        <v>12.82518722955996</v>
      </c>
      <c r="G8" s="2">
        <v>-47.239038233660189</v>
      </c>
      <c r="H8" s="2">
        <v>-9.1853685454339265E-2</v>
      </c>
    </row>
    <row r="9" spans="1:8" x14ac:dyDescent="0.3">
      <c r="A9" s="2" t="s">
        <v>743</v>
      </c>
      <c r="B9" s="2" t="s">
        <v>1251</v>
      </c>
      <c r="C9" s="2">
        <v>7</v>
      </c>
      <c r="D9" s="2">
        <v>96.572211186337526</v>
      </c>
      <c r="E9" s="2">
        <v>67.5</v>
      </c>
      <c r="F9" s="2">
        <v>12.82518722955996</v>
      </c>
      <c r="G9" s="2">
        <v>-47.239038233660189</v>
      </c>
      <c r="H9" s="2">
        <v>-0.10497564051924491</v>
      </c>
    </row>
    <row r="10" spans="1:8" x14ac:dyDescent="0.3">
      <c r="A10" s="2" t="s">
        <v>744</v>
      </c>
      <c r="B10" s="2" t="s">
        <v>1251</v>
      </c>
      <c r="C10" s="2">
        <v>8</v>
      </c>
      <c r="D10" s="2">
        <v>96.576957263834956</v>
      </c>
      <c r="E10" s="2">
        <v>67.5</v>
      </c>
      <c r="F10" s="2">
        <v>12.82518722955996</v>
      </c>
      <c r="G10" s="2">
        <v>-47.239038233660189</v>
      </c>
      <c r="H10" s="2">
        <v>-0.11809759558415051</v>
      </c>
    </row>
    <row r="11" spans="1:8" x14ac:dyDescent="0.3">
      <c r="A11" s="2" t="s">
        <v>745</v>
      </c>
      <c r="B11" s="2" t="s">
        <v>1251</v>
      </c>
      <c r="C11" s="2">
        <v>9</v>
      </c>
      <c r="D11" s="2">
        <v>96.581703341332386</v>
      </c>
      <c r="E11" s="2">
        <v>67.5</v>
      </c>
      <c r="F11" s="2">
        <v>12.82518722955996</v>
      </c>
      <c r="G11" s="2">
        <v>-47.239038233660189</v>
      </c>
      <c r="H11" s="2">
        <v>-0.1312195506490561</v>
      </c>
    </row>
    <row r="12" spans="1:8" x14ac:dyDescent="0.3">
      <c r="A12" s="2" t="s">
        <v>746</v>
      </c>
      <c r="B12" s="2" t="s">
        <v>1251</v>
      </c>
      <c r="C12" s="2">
        <v>10</v>
      </c>
      <c r="D12" s="2">
        <v>96.586449418829815</v>
      </c>
      <c r="E12" s="2">
        <v>67.5</v>
      </c>
      <c r="F12" s="2">
        <v>12.82518722955996</v>
      </c>
      <c r="G12" s="2">
        <v>-47.239038233660189</v>
      </c>
      <c r="H12" s="2">
        <v>-0.1443415057139617</v>
      </c>
    </row>
    <row r="13" spans="1:8" x14ac:dyDescent="0.3">
      <c r="A13" s="2" t="s">
        <v>747</v>
      </c>
      <c r="B13" s="2" t="s">
        <v>1251</v>
      </c>
      <c r="C13" s="2">
        <v>11</v>
      </c>
      <c r="D13" s="2">
        <v>96.591195496327231</v>
      </c>
      <c r="E13" s="2">
        <v>67.5</v>
      </c>
      <c r="F13" s="2">
        <v>12.82518722955996</v>
      </c>
      <c r="G13" s="2">
        <v>-47.239038233660189</v>
      </c>
      <c r="H13" s="2">
        <v>-0.1574634607788673</v>
      </c>
    </row>
    <row r="14" spans="1:8" x14ac:dyDescent="0.3">
      <c r="A14" s="2" t="s">
        <v>748</v>
      </c>
      <c r="B14" s="2" t="s">
        <v>1251</v>
      </c>
      <c r="C14" s="2">
        <v>12</v>
      </c>
      <c r="D14" s="2">
        <v>96.595941573824661</v>
      </c>
      <c r="E14" s="2">
        <v>67.5</v>
      </c>
      <c r="F14" s="2">
        <v>12.82518722955996</v>
      </c>
      <c r="G14" s="2">
        <v>-47.239038233660189</v>
      </c>
      <c r="H14" s="2">
        <v>-0.1705854158437729</v>
      </c>
    </row>
    <row r="15" spans="1:8" x14ac:dyDescent="0.3">
      <c r="A15" s="2" t="s">
        <v>749</v>
      </c>
      <c r="B15" s="2" t="s">
        <v>1251</v>
      </c>
      <c r="C15" s="2">
        <v>13</v>
      </c>
      <c r="D15" s="2">
        <v>96.60068765132209</v>
      </c>
      <c r="E15" s="2">
        <v>67.5</v>
      </c>
      <c r="F15" s="2">
        <v>12.82518722955996</v>
      </c>
      <c r="G15" s="2">
        <v>-47.239038233660189</v>
      </c>
      <c r="H15" s="2">
        <v>-0.1837073709086785</v>
      </c>
    </row>
    <row r="16" spans="1:8" x14ac:dyDescent="0.3">
      <c r="A16" s="2" t="s">
        <v>750</v>
      </c>
      <c r="B16" s="2" t="s">
        <v>1251</v>
      </c>
      <c r="C16" s="2">
        <v>14</v>
      </c>
      <c r="D16" s="2">
        <v>96.60543372881952</v>
      </c>
      <c r="E16" s="2">
        <v>67.5</v>
      </c>
      <c r="F16" s="2">
        <v>12.82518722955996</v>
      </c>
      <c r="G16" s="2">
        <v>-47.239038233660189</v>
      </c>
      <c r="H16" s="2">
        <v>-0.1968293259735841</v>
      </c>
    </row>
    <row r="17" spans="1:8" x14ac:dyDescent="0.3">
      <c r="A17" s="2" t="s">
        <v>751</v>
      </c>
      <c r="B17" s="2" t="s">
        <v>1251</v>
      </c>
      <c r="C17" s="2">
        <v>15</v>
      </c>
      <c r="D17" s="2">
        <v>96.61017980631695</v>
      </c>
      <c r="E17" s="2">
        <v>67.5</v>
      </c>
      <c r="F17" s="2">
        <v>12.82518722955996</v>
      </c>
      <c r="G17" s="2">
        <v>-47.239038233660189</v>
      </c>
      <c r="H17" s="2">
        <v>-0.2099512810384897</v>
      </c>
    </row>
    <row r="18" spans="1:8" x14ac:dyDescent="0.3">
      <c r="A18" s="2" t="s">
        <v>752</v>
      </c>
      <c r="B18" s="2" t="s">
        <v>1251</v>
      </c>
      <c r="C18" s="2">
        <v>16</v>
      </c>
      <c r="D18" s="2">
        <v>96.614925883814379</v>
      </c>
      <c r="E18" s="2">
        <v>67.5</v>
      </c>
      <c r="F18" s="2">
        <v>12.82518722955996</v>
      </c>
      <c r="G18" s="2">
        <v>-47.239038233660189</v>
      </c>
      <c r="H18" s="2">
        <v>-0.2230732361033953</v>
      </c>
    </row>
    <row r="19" spans="1:8" x14ac:dyDescent="0.3">
      <c r="A19" s="2" t="s">
        <v>753</v>
      </c>
      <c r="B19" s="2" t="s">
        <v>1251</v>
      </c>
      <c r="C19" s="2">
        <v>17</v>
      </c>
      <c r="D19" s="2">
        <v>96.619671961311809</v>
      </c>
      <c r="E19" s="2">
        <v>67.5</v>
      </c>
      <c r="F19" s="2">
        <v>12.82518722955996</v>
      </c>
      <c r="G19" s="2">
        <v>-47.239038233660189</v>
      </c>
      <c r="H19" s="2">
        <v>-0.2361951911683009</v>
      </c>
    </row>
    <row r="20" spans="1:8" x14ac:dyDescent="0.3">
      <c r="A20" s="2" t="s">
        <v>754</v>
      </c>
      <c r="B20" s="2" t="s">
        <v>1251</v>
      </c>
      <c r="C20" s="2">
        <v>18</v>
      </c>
      <c r="D20" s="2">
        <v>96.624418038809239</v>
      </c>
      <c r="E20" s="2">
        <v>67.5</v>
      </c>
      <c r="F20" s="2">
        <v>12.82518722955996</v>
      </c>
      <c r="G20" s="2">
        <v>-47.239038233660189</v>
      </c>
      <c r="H20" s="2">
        <v>-0.2493171462332065</v>
      </c>
    </row>
    <row r="21" spans="1:8" x14ac:dyDescent="0.3">
      <c r="A21" s="2" t="s">
        <v>755</v>
      </c>
      <c r="B21" s="2" t="s">
        <v>1251</v>
      </c>
      <c r="C21" s="2">
        <v>19</v>
      </c>
      <c r="D21" s="2">
        <v>96.629164116306669</v>
      </c>
      <c r="E21" s="2">
        <v>67.5</v>
      </c>
      <c r="F21" s="2">
        <v>12.82518722955996</v>
      </c>
      <c r="G21" s="2">
        <v>-47.239038233660189</v>
      </c>
      <c r="H21" s="2">
        <v>-0.2624391012981121</v>
      </c>
    </row>
    <row r="22" spans="1:8" x14ac:dyDescent="0.3">
      <c r="A22" s="2" t="s">
        <v>756</v>
      </c>
      <c r="B22" s="2" t="s">
        <v>1251</v>
      </c>
      <c r="C22" s="2">
        <v>20</v>
      </c>
      <c r="D22" s="2">
        <v>96.633910193804084</v>
      </c>
      <c r="E22" s="2">
        <v>67.5</v>
      </c>
      <c r="F22" s="2">
        <v>12.82518722955996</v>
      </c>
      <c r="G22" s="2">
        <v>-47.239038233660189</v>
      </c>
      <c r="H22" s="2">
        <v>-0.2755610563630177</v>
      </c>
    </row>
    <row r="23" spans="1:8" x14ac:dyDescent="0.3">
      <c r="A23" s="2" t="s">
        <v>757</v>
      </c>
      <c r="B23" s="2" t="s">
        <v>1251</v>
      </c>
      <c r="C23" s="2">
        <v>21</v>
      </c>
      <c r="D23" s="2">
        <v>96.638656271301514</v>
      </c>
      <c r="E23" s="2">
        <v>67.5</v>
      </c>
      <c r="F23" s="2">
        <v>12.82518722955996</v>
      </c>
      <c r="G23" s="2">
        <v>-47.239038233660189</v>
      </c>
      <c r="H23" s="2">
        <v>-0.2886830114279233</v>
      </c>
    </row>
    <row r="24" spans="1:8" x14ac:dyDescent="0.3">
      <c r="A24" s="2" t="s">
        <v>758</v>
      </c>
      <c r="B24" s="2" t="s">
        <v>1251</v>
      </c>
      <c r="C24" s="2">
        <v>22</v>
      </c>
      <c r="D24" s="2">
        <v>96.643402348798944</v>
      </c>
      <c r="E24" s="2">
        <v>67.5</v>
      </c>
      <c r="F24" s="2">
        <v>12.82518722955996</v>
      </c>
      <c r="G24" s="2">
        <v>-47.239038233660189</v>
      </c>
      <c r="H24" s="2">
        <v>-0.3018049664928289</v>
      </c>
    </row>
    <row r="25" spans="1:8" x14ac:dyDescent="0.3">
      <c r="A25" s="2" t="s">
        <v>759</v>
      </c>
      <c r="B25" s="2" t="s">
        <v>1251</v>
      </c>
      <c r="C25" s="2">
        <v>23</v>
      </c>
      <c r="D25" s="2">
        <v>96.648148426296373</v>
      </c>
      <c r="E25" s="2">
        <v>67.5</v>
      </c>
      <c r="F25" s="2">
        <v>12.82518722955996</v>
      </c>
      <c r="G25" s="2">
        <v>-47.239038233660189</v>
      </c>
      <c r="H25" s="2">
        <v>-0.3149269215577345</v>
      </c>
    </row>
    <row r="26" spans="1:8" x14ac:dyDescent="0.3">
      <c r="A26" s="2" t="s">
        <v>760</v>
      </c>
      <c r="B26" s="2" t="s">
        <v>1251</v>
      </c>
      <c r="C26" s="2">
        <v>24</v>
      </c>
      <c r="D26" s="2">
        <v>96.652894503793789</v>
      </c>
      <c r="E26" s="2">
        <v>67.5</v>
      </c>
      <c r="F26" s="2">
        <v>12.82518722955996</v>
      </c>
      <c r="G26" s="2">
        <v>-47.239038233660189</v>
      </c>
      <c r="H26" s="2">
        <v>-0.3280488766226401</v>
      </c>
    </row>
    <row r="27" spans="1:8" x14ac:dyDescent="0.3">
      <c r="A27" s="2" t="s">
        <v>761</v>
      </c>
      <c r="B27" s="2" t="s">
        <v>1251</v>
      </c>
      <c r="C27" s="2">
        <v>25</v>
      </c>
      <c r="D27" s="2">
        <v>96.657640581291233</v>
      </c>
      <c r="E27" s="2">
        <v>67.5</v>
      </c>
      <c r="F27" s="2">
        <v>12.82518722955996</v>
      </c>
      <c r="G27" s="2">
        <v>-47.239038233660189</v>
      </c>
      <c r="H27" s="2">
        <v>-0.34117083168754569</v>
      </c>
    </row>
    <row r="28" spans="1:8" x14ac:dyDescent="0.3">
      <c r="A28" s="2" t="s">
        <v>762</v>
      </c>
      <c r="B28" s="2" t="s">
        <v>1251</v>
      </c>
      <c r="C28" s="2">
        <v>26</v>
      </c>
      <c r="D28" s="2">
        <v>96.662386658788662</v>
      </c>
      <c r="E28" s="2">
        <v>67.5</v>
      </c>
      <c r="F28" s="2">
        <v>12.82518722955996</v>
      </c>
      <c r="G28" s="2">
        <v>-47.239038233660189</v>
      </c>
      <c r="H28" s="2">
        <v>-0.35429278675245129</v>
      </c>
    </row>
    <row r="29" spans="1:8" x14ac:dyDescent="0.3">
      <c r="A29" s="2" t="s">
        <v>763</v>
      </c>
      <c r="B29" s="2" t="s">
        <v>1251</v>
      </c>
      <c r="C29" s="2">
        <v>27</v>
      </c>
      <c r="D29" s="2">
        <v>96.667132736286092</v>
      </c>
      <c r="E29" s="2">
        <v>67.5</v>
      </c>
      <c r="F29" s="2">
        <v>12.82518722955996</v>
      </c>
      <c r="G29" s="2">
        <v>-47.239038233660189</v>
      </c>
      <c r="H29" s="2">
        <v>-0.36741474181735689</v>
      </c>
    </row>
    <row r="30" spans="1:8" x14ac:dyDescent="0.3">
      <c r="A30" s="2" t="s">
        <v>764</v>
      </c>
      <c r="B30" s="2" t="s">
        <v>1251</v>
      </c>
      <c r="C30" s="2">
        <v>28</v>
      </c>
      <c r="D30" s="2">
        <v>96.671878813783522</v>
      </c>
      <c r="E30" s="2">
        <v>67.5</v>
      </c>
      <c r="F30" s="2">
        <v>12.82518722955996</v>
      </c>
      <c r="G30" s="2">
        <v>-47.239038233660189</v>
      </c>
      <c r="H30" s="2">
        <v>-0.38053669688226249</v>
      </c>
    </row>
    <row r="31" spans="1:8" x14ac:dyDescent="0.3">
      <c r="A31" s="2" t="s">
        <v>765</v>
      </c>
      <c r="B31" s="2" t="s">
        <v>1251</v>
      </c>
      <c r="C31" s="2">
        <v>29</v>
      </c>
      <c r="D31" s="2">
        <v>96.676624891280937</v>
      </c>
      <c r="E31" s="2">
        <v>67.5</v>
      </c>
      <c r="F31" s="2">
        <v>12.82518722955996</v>
      </c>
      <c r="G31" s="2">
        <v>-47.239038233660189</v>
      </c>
      <c r="H31" s="2">
        <v>-0.39365865194716809</v>
      </c>
    </row>
    <row r="32" spans="1:8" x14ac:dyDescent="0.3">
      <c r="A32" s="2" t="s">
        <v>766</v>
      </c>
      <c r="B32" s="2" t="s">
        <v>1251</v>
      </c>
      <c r="C32" s="2">
        <v>30</v>
      </c>
      <c r="D32" s="2">
        <v>96.681370968778367</v>
      </c>
      <c r="E32" s="2">
        <v>67.5</v>
      </c>
      <c r="F32" s="2">
        <v>12.82518722955996</v>
      </c>
      <c r="G32" s="2">
        <v>-47.239038233660189</v>
      </c>
      <c r="H32" s="2">
        <v>-0.40678060701207369</v>
      </c>
    </row>
    <row r="33" spans="1:8" x14ac:dyDescent="0.3">
      <c r="A33" s="2" t="s">
        <v>767</v>
      </c>
      <c r="B33" s="2" t="s">
        <v>1251</v>
      </c>
      <c r="C33" s="2">
        <v>31</v>
      </c>
      <c r="D33" s="2">
        <v>96.686117046275797</v>
      </c>
      <c r="E33" s="2">
        <v>67.5</v>
      </c>
      <c r="F33" s="2">
        <v>12.82518722955996</v>
      </c>
      <c r="G33" s="2">
        <v>-47.239038233660189</v>
      </c>
      <c r="H33" s="2">
        <v>-0.41990256207697929</v>
      </c>
    </row>
    <row r="34" spans="1:8" x14ac:dyDescent="0.3">
      <c r="A34" s="2" t="s">
        <v>768</v>
      </c>
      <c r="B34" s="2" t="s">
        <v>1251</v>
      </c>
      <c r="C34" s="2">
        <v>32</v>
      </c>
      <c r="D34" s="2">
        <v>96.690863123773227</v>
      </c>
      <c r="E34" s="2">
        <v>67.5</v>
      </c>
      <c r="F34" s="2">
        <v>12.82518722955996</v>
      </c>
      <c r="G34" s="2">
        <v>-47.239038233660189</v>
      </c>
      <c r="H34" s="2">
        <v>-0.43302451714188489</v>
      </c>
    </row>
    <row r="35" spans="1:8" x14ac:dyDescent="0.3">
      <c r="A35" s="2" t="s">
        <v>769</v>
      </c>
      <c r="B35" s="2" t="s">
        <v>1251</v>
      </c>
      <c r="C35" s="2">
        <v>33</v>
      </c>
      <c r="D35" s="2">
        <v>96.695609201270656</v>
      </c>
      <c r="E35" s="2">
        <v>67.5</v>
      </c>
      <c r="F35" s="2">
        <v>12.82518722955996</v>
      </c>
      <c r="G35" s="2">
        <v>-47.239038233660189</v>
      </c>
      <c r="H35" s="2">
        <v>-0.44614647220679049</v>
      </c>
    </row>
    <row r="36" spans="1:8" x14ac:dyDescent="0.3">
      <c r="A36" s="2" t="s">
        <v>770</v>
      </c>
      <c r="B36" s="2" t="s">
        <v>1251</v>
      </c>
      <c r="C36" s="2">
        <v>34</v>
      </c>
      <c r="D36" s="2">
        <v>96.700355278768086</v>
      </c>
      <c r="E36" s="2">
        <v>67.5</v>
      </c>
      <c r="F36" s="2">
        <v>12.82518722955996</v>
      </c>
      <c r="G36" s="2">
        <v>-47.239038233660189</v>
      </c>
      <c r="H36" s="2">
        <v>-0.45926842727169609</v>
      </c>
    </row>
    <row r="37" spans="1:8" x14ac:dyDescent="0.3">
      <c r="A37" s="2" t="s">
        <v>771</v>
      </c>
      <c r="B37" s="2" t="s">
        <v>1251</v>
      </c>
      <c r="C37" s="2">
        <v>35</v>
      </c>
      <c r="D37" s="2">
        <v>96.705101356265516</v>
      </c>
      <c r="E37" s="2">
        <v>67.5</v>
      </c>
      <c r="F37" s="2">
        <v>12.82518722955996</v>
      </c>
      <c r="G37" s="2">
        <v>-47.239038233660189</v>
      </c>
      <c r="H37" s="2">
        <v>-0.47239038233660169</v>
      </c>
    </row>
    <row r="38" spans="1:8" x14ac:dyDescent="0.3">
      <c r="A38" s="2" t="s">
        <v>772</v>
      </c>
      <c r="B38" s="2" t="s">
        <v>1251</v>
      </c>
      <c r="C38" s="2">
        <v>36</v>
      </c>
      <c r="D38" s="2">
        <v>96.709847433762945</v>
      </c>
      <c r="E38" s="2">
        <v>67.5</v>
      </c>
      <c r="F38" s="2">
        <v>12.82518722955996</v>
      </c>
      <c r="G38" s="2">
        <v>-47.239038233660189</v>
      </c>
      <c r="H38" s="2">
        <v>-0.48551233740150729</v>
      </c>
    </row>
    <row r="39" spans="1:8" x14ac:dyDescent="0.3">
      <c r="A39" s="2" t="s">
        <v>773</v>
      </c>
      <c r="B39" s="2" t="s">
        <v>1251</v>
      </c>
      <c r="C39" s="2">
        <v>37</v>
      </c>
      <c r="D39" s="2">
        <v>96.714593511260375</v>
      </c>
      <c r="E39" s="2">
        <v>67.5</v>
      </c>
      <c r="F39" s="2">
        <v>12.82518722955996</v>
      </c>
      <c r="G39" s="2">
        <v>-47.239038233660189</v>
      </c>
      <c r="H39" s="2">
        <v>-0.49863429246641289</v>
      </c>
    </row>
    <row r="40" spans="1:8" x14ac:dyDescent="0.3">
      <c r="A40" s="2" t="s">
        <v>774</v>
      </c>
      <c r="B40" s="2" t="s">
        <v>1251</v>
      </c>
      <c r="C40" s="2">
        <v>38</v>
      </c>
      <c r="D40" s="2">
        <v>96.719339588757791</v>
      </c>
      <c r="E40" s="2">
        <v>67.5</v>
      </c>
      <c r="F40" s="2">
        <v>12.82518722955996</v>
      </c>
      <c r="G40" s="2">
        <v>-47.239038233660189</v>
      </c>
      <c r="H40" s="2">
        <v>-0.51175624753131843</v>
      </c>
    </row>
    <row r="41" spans="1:8" x14ac:dyDescent="0.3">
      <c r="A41" s="2" t="s">
        <v>775</v>
      </c>
      <c r="B41" s="2" t="s">
        <v>1251</v>
      </c>
      <c r="C41" s="2">
        <v>39</v>
      </c>
      <c r="D41" s="2">
        <v>96.72408566625522</v>
      </c>
      <c r="E41" s="2">
        <v>67.5</v>
      </c>
      <c r="F41" s="2">
        <v>12.82518722955996</v>
      </c>
      <c r="G41" s="2">
        <v>-47.239038233660189</v>
      </c>
      <c r="H41" s="2">
        <v>-0.52487820259622409</v>
      </c>
    </row>
    <row r="42" spans="1:8" x14ac:dyDescent="0.3">
      <c r="A42" s="2" t="s">
        <v>776</v>
      </c>
      <c r="B42" s="2" t="s">
        <v>1251</v>
      </c>
      <c r="C42" s="2">
        <v>40</v>
      </c>
      <c r="D42" s="2">
        <v>96.72883174375265</v>
      </c>
      <c r="E42" s="2">
        <v>67.5</v>
      </c>
      <c r="F42" s="2">
        <v>12.82518722955996</v>
      </c>
      <c r="G42" s="2">
        <v>-47.239038233660189</v>
      </c>
      <c r="H42" s="2">
        <v>-0.53800015766112963</v>
      </c>
    </row>
    <row r="43" spans="1:8" x14ac:dyDescent="0.3">
      <c r="A43" s="2" t="s">
        <v>777</v>
      </c>
      <c r="B43" s="2" t="s">
        <v>1251</v>
      </c>
      <c r="C43" s="2">
        <v>41</v>
      </c>
      <c r="D43" s="2">
        <v>96.73357782125008</v>
      </c>
      <c r="E43" s="2">
        <v>67.5</v>
      </c>
      <c r="F43" s="2">
        <v>12.82518722955996</v>
      </c>
      <c r="G43" s="2">
        <v>-47.239038233660189</v>
      </c>
      <c r="H43" s="2">
        <v>-0.55112211272603528</v>
      </c>
    </row>
    <row r="44" spans="1:8" x14ac:dyDescent="0.3">
      <c r="A44" s="2" t="s">
        <v>778</v>
      </c>
      <c r="B44" s="2" t="s">
        <v>1251</v>
      </c>
      <c r="C44" s="2">
        <v>42</v>
      </c>
      <c r="D44" s="2">
        <v>96.738323898747495</v>
      </c>
      <c r="E44" s="2">
        <v>67.5</v>
      </c>
      <c r="F44" s="2">
        <v>12.82518722955996</v>
      </c>
      <c r="G44" s="2">
        <v>-47.239038233660189</v>
      </c>
      <c r="H44" s="2">
        <v>-0.56424406779094083</v>
      </c>
    </row>
    <row r="45" spans="1:8" x14ac:dyDescent="0.3">
      <c r="A45" s="2" t="s">
        <v>779</v>
      </c>
      <c r="B45" s="2" t="s">
        <v>1251</v>
      </c>
      <c r="C45" s="2">
        <v>43</v>
      </c>
      <c r="D45" s="2">
        <v>96.743069976244939</v>
      </c>
      <c r="E45" s="2">
        <v>67.5</v>
      </c>
      <c r="F45" s="2">
        <v>12.82518722955996</v>
      </c>
      <c r="G45" s="2">
        <v>-47.239038233660189</v>
      </c>
      <c r="H45" s="2">
        <v>-0.57736602285584648</v>
      </c>
    </row>
    <row r="46" spans="1:8" x14ac:dyDescent="0.3">
      <c r="A46" s="2" t="s">
        <v>780</v>
      </c>
      <c r="B46" s="2" t="s">
        <v>1251</v>
      </c>
      <c r="C46" s="2">
        <v>44</v>
      </c>
      <c r="D46" s="2">
        <v>96.747816053742369</v>
      </c>
      <c r="E46" s="2">
        <v>67.5</v>
      </c>
      <c r="F46" s="2">
        <v>12.82518722955996</v>
      </c>
      <c r="G46" s="2">
        <v>-47.239038233660189</v>
      </c>
      <c r="H46" s="2">
        <v>-0.59048797792075214</v>
      </c>
    </row>
    <row r="47" spans="1:8" x14ac:dyDescent="0.3">
      <c r="A47" s="2" t="s">
        <v>781</v>
      </c>
      <c r="B47" s="2" t="s">
        <v>1251</v>
      </c>
      <c r="C47" s="2">
        <v>45</v>
      </c>
      <c r="D47" s="2">
        <v>96.752562131239799</v>
      </c>
      <c r="E47" s="2">
        <v>67.5</v>
      </c>
      <c r="F47" s="2">
        <v>12.82518722955996</v>
      </c>
      <c r="G47" s="2">
        <v>-47.239038233660189</v>
      </c>
      <c r="H47" s="2">
        <v>-0.60360993298565779</v>
      </c>
    </row>
    <row r="48" spans="1:8" x14ac:dyDescent="0.3">
      <c r="A48" s="2" t="s">
        <v>782</v>
      </c>
      <c r="B48" s="2" t="s">
        <v>1251</v>
      </c>
      <c r="C48" s="2">
        <v>46</v>
      </c>
      <c r="D48" s="2">
        <v>96.757308208737228</v>
      </c>
      <c r="E48" s="2">
        <v>67.5</v>
      </c>
      <c r="F48" s="2">
        <v>12.82518722955996</v>
      </c>
      <c r="G48" s="2">
        <v>-47.239038233660189</v>
      </c>
      <c r="H48" s="2">
        <v>-0.61673188805056334</v>
      </c>
    </row>
    <row r="49" spans="1:8" x14ac:dyDescent="0.3">
      <c r="A49" s="2" t="s">
        <v>783</v>
      </c>
      <c r="B49" s="2" t="s">
        <v>1251</v>
      </c>
      <c r="C49" s="2">
        <v>47</v>
      </c>
      <c r="D49" s="2">
        <v>96.762054286234644</v>
      </c>
      <c r="E49" s="2">
        <v>67.5</v>
      </c>
      <c r="F49" s="2">
        <v>12.82518722955996</v>
      </c>
      <c r="G49" s="2">
        <v>-47.239038233660189</v>
      </c>
      <c r="H49" s="2">
        <v>-0.62985384311546899</v>
      </c>
    </row>
    <row r="50" spans="1:8" x14ac:dyDescent="0.3">
      <c r="A50" s="2" t="s">
        <v>784</v>
      </c>
      <c r="B50" s="2" t="s">
        <v>1251</v>
      </c>
      <c r="C50" s="2">
        <v>48</v>
      </c>
      <c r="D50" s="2">
        <v>96.766800363732074</v>
      </c>
      <c r="E50" s="2">
        <v>67.5</v>
      </c>
      <c r="F50" s="2">
        <v>12.82518722955996</v>
      </c>
      <c r="G50" s="2">
        <v>-47.239038233660189</v>
      </c>
      <c r="H50" s="2">
        <v>-0.64297579818037454</v>
      </c>
    </row>
    <row r="51" spans="1:8" x14ac:dyDescent="0.3">
      <c r="A51" s="2" t="s">
        <v>785</v>
      </c>
      <c r="B51" s="2" t="s">
        <v>1251</v>
      </c>
      <c r="C51" s="2">
        <v>49</v>
      </c>
      <c r="D51" s="2">
        <v>96.771546441229503</v>
      </c>
      <c r="E51" s="2">
        <v>67.5</v>
      </c>
      <c r="F51" s="2">
        <v>12.82518722955996</v>
      </c>
      <c r="G51" s="2">
        <v>-47.239038233660189</v>
      </c>
      <c r="H51" s="2">
        <v>-0.65609775324528019</v>
      </c>
    </row>
    <row r="52" spans="1:8" x14ac:dyDescent="0.3">
      <c r="A52" s="2" t="s">
        <v>786</v>
      </c>
      <c r="B52" s="2" t="s">
        <v>1251</v>
      </c>
      <c r="C52" s="2">
        <v>50</v>
      </c>
      <c r="D52" s="2">
        <v>96.776292518726933</v>
      </c>
      <c r="E52" s="2">
        <v>67.5</v>
      </c>
      <c r="F52" s="2">
        <v>12.82518722955996</v>
      </c>
      <c r="G52" s="2">
        <v>-47.239038233660189</v>
      </c>
      <c r="H52" s="2">
        <v>-0.66921970831018573</v>
      </c>
    </row>
    <row r="53" spans="1:8" x14ac:dyDescent="0.3">
      <c r="A53" s="2" t="s">
        <v>787</v>
      </c>
      <c r="B53" s="2" t="s">
        <v>1251</v>
      </c>
      <c r="C53" s="2">
        <v>51</v>
      </c>
      <c r="D53" s="2">
        <v>96.781038596224363</v>
      </c>
      <c r="E53" s="2">
        <v>67.5</v>
      </c>
      <c r="F53" s="2">
        <v>12.82518722955996</v>
      </c>
      <c r="G53" s="2">
        <v>-47.239038233660189</v>
      </c>
      <c r="H53" s="2">
        <v>-0.68234166337509139</v>
      </c>
    </row>
    <row r="54" spans="1:8" x14ac:dyDescent="0.3">
      <c r="A54" s="2" t="s">
        <v>788</v>
      </c>
      <c r="B54" s="2" t="s">
        <v>1251</v>
      </c>
      <c r="C54" s="2">
        <v>52</v>
      </c>
      <c r="D54" s="2">
        <v>96.785784673721793</v>
      </c>
      <c r="E54" s="2">
        <v>67.5</v>
      </c>
      <c r="F54" s="2">
        <v>12.82518722955996</v>
      </c>
      <c r="G54" s="2">
        <v>-47.239038233660189</v>
      </c>
      <c r="H54" s="2">
        <v>-0.69546361843999693</v>
      </c>
    </row>
    <row r="55" spans="1:8" x14ac:dyDescent="0.3">
      <c r="A55" s="2" t="s">
        <v>789</v>
      </c>
      <c r="B55" s="2" t="s">
        <v>1251</v>
      </c>
      <c r="C55" s="2">
        <v>53</v>
      </c>
      <c r="D55" s="2">
        <v>96.790530751219222</v>
      </c>
      <c r="E55" s="2">
        <v>67.5</v>
      </c>
      <c r="F55" s="2">
        <v>12.82518722955996</v>
      </c>
      <c r="G55" s="2">
        <v>-47.239038233660189</v>
      </c>
      <c r="H55" s="2">
        <v>-0.70858557350490259</v>
      </c>
    </row>
    <row r="56" spans="1:8" x14ac:dyDescent="0.3">
      <c r="A56" s="2" t="s">
        <v>790</v>
      </c>
      <c r="B56" s="2" t="s">
        <v>1251</v>
      </c>
      <c r="C56" s="2">
        <v>54</v>
      </c>
      <c r="D56" s="2">
        <v>96.795276828716652</v>
      </c>
      <c r="E56" s="2">
        <v>67.5</v>
      </c>
      <c r="F56" s="2">
        <v>12.82518722955996</v>
      </c>
      <c r="G56" s="2">
        <v>-47.239038233660189</v>
      </c>
      <c r="H56" s="2">
        <v>-0.72170752856980813</v>
      </c>
    </row>
    <row r="57" spans="1:8" x14ac:dyDescent="0.3">
      <c r="A57" s="2" t="s">
        <v>791</v>
      </c>
      <c r="B57" s="2" t="s">
        <v>1251</v>
      </c>
      <c r="C57" s="2">
        <v>55</v>
      </c>
      <c r="D57" s="2">
        <v>96.800022906214082</v>
      </c>
      <c r="E57" s="2">
        <v>67.5</v>
      </c>
      <c r="F57" s="2">
        <v>12.82518722955996</v>
      </c>
      <c r="G57" s="2">
        <v>-47.239038233660189</v>
      </c>
      <c r="H57" s="2">
        <v>-0.73482948363471379</v>
      </c>
    </row>
    <row r="58" spans="1:8" x14ac:dyDescent="0.3">
      <c r="A58" s="2" t="s">
        <v>792</v>
      </c>
      <c r="B58" s="2" t="s">
        <v>1251</v>
      </c>
      <c r="C58" s="2">
        <v>56</v>
      </c>
      <c r="D58" s="2">
        <v>96.804768983711497</v>
      </c>
      <c r="E58" s="2">
        <v>67.5</v>
      </c>
      <c r="F58" s="2">
        <v>12.82518722955996</v>
      </c>
      <c r="G58" s="2">
        <v>-47.239038233660189</v>
      </c>
      <c r="H58" s="2">
        <v>-0.74795143869961933</v>
      </c>
    </row>
    <row r="59" spans="1:8" x14ac:dyDescent="0.3">
      <c r="A59" s="2" t="s">
        <v>793</v>
      </c>
      <c r="B59" s="2" t="s">
        <v>1251</v>
      </c>
      <c r="C59" s="2">
        <v>57</v>
      </c>
      <c r="D59" s="2">
        <v>96.809515061208927</v>
      </c>
      <c r="E59" s="2">
        <v>67.5</v>
      </c>
      <c r="F59" s="2">
        <v>12.82518722955996</v>
      </c>
      <c r="G59" s="2">
        <v>-47.239038233660189</v>
      </c>
      <c r="H59" s="2">
        <v>-0.76107339376452499</v>
      </c>
    </row>
    <row r="60" spans="1:8" x14ac:dyDescent="0.3">
      <c r="A60" s="2" t="s">
        <v>794</v>
      </c>
      <c r="B60" s="2" t="s">
        <v>1251</v>
      </c>
      <c r="C60" s="2">
        <v>58</v>
      </c>
      <c r="D60" s="2">
        <v>96.814261138706357</v>
      </c>
      <c r="E60" s="2">
        <v>67.5</v>
      </c>
      <c r="F60" s="2">
        <v>12.82518722955996</v>
      </c>
      <c r="G60" s="2">
        <v>-47.239038233660189</v>
      </c>
      <c r="H60" s="2">
        <v>-0.77419534882943053</v>
      </c>
    </row>
    <row r="61" spans="1:8" x14ac:dyDescent="0.3">
      <c r="A61" s="2" t="s">
        <v>795</v>
      </c>
      <c r="B61" s="2" t="s">
        <v>1251</v>
      </c>
      <c r="C61" s="2">
        <v>59</v>
      </c>
      <c r="D61" s="2">
        <v>96.819007216203786</v>
      </c>
      <c r="E61" s="2">
        <v>67.5</v>
      </c>
      <c r="F61" s="2">
        <v>12.82518722955996</v>
      </c>
      <c r="G61" s="2">
        <v>-47.239038233660189</v>
      </c>
      <c r="H61" s="2">
        <v>-0.78731730389433618</v>
      </c>
    </row>
    <row r="62" spans="1:8" x14ac:dyDescent="0.3">
      <c r="A62" s="2" t="s">
        <v>796</v>
      </c>
      <c r="B62" s="2" t="s">
        <v>1251</v>
      </c>
      <c r="C62" s="2">
        <v>60</v>
      </c>
      <c r="D62" s="2">
        <v>96.823753293701202</v>
      </c>
      <c r="E62" s="2">
        <v>67.5</v>
      </c>
      <c r="F62" s="2">
        <v>12.82518722955996</v>
      </c>
      <c r="G62" s="2">
        <v>-47.239038233660189</v>
      </c>
      <c r="H62" s="2">
        <v>-0.80043925895924173</v>
      </c>
    </row>
    <row r="63" spans="1:8" x14ac:dyDescent="0.3">
      <c r="A63" s="2" t="s">
        <v>797</v>
      </c>
      <c r="B63" s="2" t="s">
        <v>1251</v>
      </c>
      <c r="C63" s="2">
        <v>61</v>
      </c>
      <c r="D63" s="2">
        <v>96.828499371198646</v>
      </c>
      <c r="E63" s="2">
        <v>67.5</v>
      </c>
      <c r="F63" s="2">
        <v>12.82518722955996</v>
      </c>
      <c r="G63" s="2">
        <v>-47.239038233660189</v>
      </c>
      <c r="H63" s="2">
        <v>-0.81356121402414738</v>
      </c>
    </row>
    <row r="64" spans="1:8" x14ac:dyDescent="0.3">
      <c r="A64" s="2" t="s">
        <v>798</v>
      </c>
      <c r="B64" s="2" t="s">
        <v>1251</v>
      </c>
      <c r="C64" s="2">
        <v>62</v>
      </c>
      <c r="D64" s="2">
        <v>96.833245448696076</v>
      </c>
      <c r="E64" s="2">
        <v>67.5</v>
      </c>
      <c r="F64" s="2">
        <v>12.82518722955996</v>
      </c>
      <c r="G64" s="2">
        <v>-47.239038233660189</v>
      </c>
      <c r="H64" s="2">
        <v>-0.82668316908905293</v>
      </c>
    </row>
    <row r="65" spans="1:8" x14ac:dyDescent="0.3">
      <c r="A65" s="2" t="s">
        <v>799</v>
      </c>
      <c r="B65" s="2" t="s">
        <v>1251</v>
      </c>
      <c r="C65" s="2">
        <v>63</v>
      </c>
      <c r="D65" s="2">
        <v>96.837991526193505</v>
      </c>
      <c r="E65" s="2">
        <v>67.5</v>
      </c>
      <c r="F65" s="2">
        <v>12.82518722955996</v>
      </c>
      <c r="G65" s="2">
        <v>-47.239038233660189</v>
      </c>
      <c r="H65" s="2">
        <v>-0.83980512415395858</v>
      </c>
    </row>
    <row r="66" spans="1:8" x14ac:dyDescent="0.3">
      <c r="A66" s="2" t="s">
        <v>800</v>
      </c>
      <c r="B66" s="2" t="s">
        <v>1251</v>
      </c>
      <c r="C66" s="2">
        <v>64</v>
      </c>
      <c r="D66" s="2">
        <v>96.842737603690935</v>
      </c>
      <c r="E66" s="2">
        <v>67.5</v>
      </c>
      <c r="F66" s="2">
        <v>12.82518722955996</v>
      </c>
      <c r="G66" s="2">
        <v>-47.239038233660189</v>
      </c>
      <c r="H66" s="2">
        <v>-0.85292707921886413</v>
      </c>
    </row>
    <row r="67" spans="1:8" x14ac:dyDescent="0.3">
      <c r="A67" s="2" t="s">
        <v>801</v>
      </c>
      <c r="B67" s="2" t="s">
        <v>1251</v>
      </c>
      <c r="C67" s="2">
        <v>65</v>
      </c>
      <c r="D67" s="2">
        <v>96.847483681188351</v>
      </c>
      <c r="E67" s="2">
        <v>67.5</v>
      </c>
      <c r="F67" s="2">
        <v>12.82518722955996</v>
      </c>
      <c r="G67" s="2">
        <v>-47.239038233660189</v>
      </c>
      <c r="H67" s="2">
        <v>-0.86604903428376978</v>
      </c>
    </row>
    <row r="68" spans="1:8" x14ac:dyDescent="0.3">
      <c r="A68" s="2" t="s">
        <v>802</v>
      </c>
      <c r="B68" s="2" t="s">
        <v>1251</v>
      </c>
      <c r="C68" s="2">
        <v>66</v>
      </c>
      <c r="D68" s="2">
        <v>96.85222975868578</v>
      </c>
      <c r="E68" s="2">
        <v>67.5</v>
      </c>
      <c r="F68" s="2">
        <v>12.82518722955996</v>
      </c>
      <c r="G68" s="2">
        <v>-47.239038233660189</v>
      </c>
      <c r="H68" s="2">
        <v>-0.87917098934867532</v>
      </c>
    </row>
    <row r="69" spans="1:8" x14ac:dyDescent="0.3">
      <c r="A69" s="2" t="s">
        <v>803</v>
      </c>
      <c r="B69" s="2" t="s">
        <v>1251</v>
      </c>
      <c r="C69" s="2">
        <v>67</v>
      </c>
      <c r="D69" s="2">
        <v>96.85697583618321</v>
      </c>
      <c r="E69" s="2">
        <v>67.5</v>
      </c>
      <c r="F69" s="2">
        <v>12.82518722955996</v>
      </c>
      <c r="G69" s="2">
        <v>-47.239038233660189</v>
      </c>
      <c r="H69" s="2">
        <v>-0.89229294441358098</v>
      </c>
    </row>
    <row r="70" spans="1:8" x14ac:dyDescent="0.3">
      <c r="A70" s="2" t="s">
        <v>804</v>
      </c>
      <c r="B70" s="2" t="s">
        <v>1251</v>
      </c>
      <c r="C70" s="2">
        <v>68</v>
      </c>
      <c r="D70" s="2">
        <v>96.86172191368064</v>
      </c>
      <c r="E70" s="2">
        <v>67.5</v>
      </c>
      <c r="F70" s="2">
        <v>12.82518722955996</v>
      </c>
      <c r="G70" s="2">
        <v>-47.239038233660189</v>
      </c>
      <c r="H70" s="2">
        <v>-0.90541489947848652</v>
      </c>
    </row>
    <row r="71" spans="1:8" x14ac:dyDescent="0.3">
      <c r="A71" s="2" t="s">
        <v>805</v>
      </c>
      <c r="B71" s="2" t="s">
        <v>1251</v>
      </c>
      <c r="C71" s="2">
        <v>69</v>
      </c>
      <c r="D71" s="2">
        <v>96.866467991178069</v>
      </c>
      <c r="E71" s="2">
        <v>67.5</v>
      </c>
      <c r="F71" s="2">
        <v>12.82518722955996</v>
      </c>
      <c r="G71" s="2">
        <v>-47.239038233660189</v>
      </c>
      <c r="H71" s="2">
        <v>-0.91853685454339218</v>
      </c>
    </row>
    <row r="72" spans="1:8" x14ac:dyDescent="0.3">
      <c r="A72" s="2" t="s">
        <v>806</v>
      </c>
      <c r="B72" s="2" t="s">
        <v>1251</v>
      </c>
      <c r="C72" s="2">
        <v>70</v>
      </c>
      <c r="D72" s="2">
        <v>96.871214068675499</v>
      </c>
      <c r="E72" s="2">
        <v>67.5</v>
      </c>
      <c r="F72" s="2">
        <v>12.82518722955996</v>
      </c>
      <c r="G72" s="2">
        <v>-47.239038233660189</v>
      </c>
      <c r="H72" s="2">
        <v>-0.93165880960829772</v>
      </c>
    </row>
    <row r="73" spans="1:8" x14ac:dyDescent="0.3">
      <c r="A73" s="2" t="s">
        <v>807</v>
      </c>
      <c r="B73" s="2" t="s">
        <v>1251</v>
      </c>
      <c r="C73" s="2">
        <v>71</v>
      </c>
      <c r="D73" s="2">
        <v>96.875960146172929</v>
      </c>
      <c r="E73" s="2">
        <v>67.5</v>
      </c>
      <c r="F73" s="2">
        <v>12.82518722955996</v>
      </c>
      <c r="G73" s="2">
        <v>-47.239038233660189</v>
      </c>
      <c r="H73" s="2">
        <v>-0.94478076467320338</v>
      </c>
    </row>
    <row r="74" spans="1:8" x14ac:dyDescent="0.3">
      <c r="A74" s="2" t="s">
        <v>808</v>
      </c>
      <c r="B74" s="2" t="s">
        <v>1251</v>
      </c>
      <c r="C74" s="2">
        <v>72</v>
      </c>
      <c r="D74" s="2">
        <v>96.880706223670359</v>
      </c>
      <c r="E74" s="2">
        <v>67.5</v>
      </c>
      <c r="F74" s="2">
        <v>12.82518722955996</v>
      </c>
      <c r="G74" s="2">
        <v>-47.239038233660189</v>
      </c>
      <c r="H74" s="2">
        <v>-0.95790271973810892</v>
      </c>
    </row>
    <row r="75" spans="1:8" x14ac:dyDescent="0.3">
      <c r="A75" s="2" t="s">
        <v>809</v>
      </c>
      <c r="B75" s="2" t="s">
        <v>1251</v>
      </c>
      <c r="C75" s="2">
        <v>73</v>
      </c>
      <c r="D75" s="2">
        <v>96.885452301167774</v>
      </c>
      <c r="E75" s="2">
        <v>67.5</v>
      </c>
      <c r="F75" s="2">
        <v>12.82518722955996</v>
      </c>
      <c r="G75" s="2">
        <v>-47.239038233660189</v>
      </c>
      <c r="H75" s="2">
        <v>-0.97102467480301458</v>
      </c>
    </row>
    <row r="76" spans="1:8" x14ac:dyDescent="0.3">
      <c r="A76" s="2" t="s">
        <v>810</v>
      </c>
      <c r="B76" s="2" t="s">
        <v>1251</v>
      </c>
      <c r="C76" s="2">
        <v>74</v>
      </c>
      <c r="D76" s="2">
        <v>96.890198378665204</v>
      </c>
      <c r="E76" s="2">
        <v>67.5</v>
      </c>
      <c r="F76" s="2">
        <v>12.82518722955996</v>
      </c>
      <c r="G76" s="2">
        <v>-47.239038233660189</v>
      </c>
      <c r="H76" s="2">
        <v>-0.98414662986792012</v>
      </c>
    </row>
    <row r="77" spans="1:8" x14ac:dyDescent="0.3">
      <c r="A77" s="2" t="s">
        <v>811</v>
      </c>
      <c r="B77" s="2" t="s">
        <v>1251</v>
      </c>
      <c r="C77" s="2">
        <v>75</v>
      </c>
      <c r="D77" s="2">
        <v>96.894944456162634</v>
      </c>
      <c r="E77" s="2">
        <v>67.5</v>
      </c>
      <c r="F77" s="2">
        <v>12.82518722955996</v>
      </c>
      <c r="G77" s="2">
        <v>-47.239038233660189</v>
      </c>
      <c r="H77" s="2">
        <v>-0.99726858493282577</v>
      </c>
    </row>
    <row r="78" spans="1:8" x14ac:dyDescent="0.3">
      <c r="A78" s="2" t="s">
        <v>812</v>
      </c>
      <c r="B78" s="2" t="s">
        <v>1251</v>
      </c>
      <c r="C78" s="2">
        <v>76</v>
      </c>
      <c r="D78" s="2">
        <v>96.899690533660063</v>
      </c>
      <c r="E78" s="2">
        <v>67.5</v>
      </c>
      <c r="F78" s="2">
        <v>12.82518722955996</v>
      </c>
      <c r="G78" s="2">
        <v>-47.239038233660189</v>
      </c>
      <c r="H78" s="2">
        <v>-1.0103905399977311</v>
      </c>
    </row>
    <row r="79" spans="1:8" x14ac:dyDescent="0.3">
      <c r="A79" s="2" t="s">
        <v>813</v>
      </c>
      <c r="B79" s="2" t="s">
        <v>1251</v>
      </c>
      <c r="C79" s="2">
        <v>77</v>
      </c>
      <c r="D79" s="2">
        <v>96.904436611157493</v>
      </c>
      <c r="E79" s="2">
        <v>67.5</v>
      </c>
      <c r="F79" s="2">
        <v>12.82518722955996</v>
      </c>
      <c r="G79" s="2">
        <v>-47.239038233660189</v>
      </c>
      <c r="H79" s="2">
        <v>-1.0235124950626371</v>
      </c>
    </row>
    <row r="80" spans="1:8" x14ac:dyDescent="0.3">
      <c r="A80" s="2" t="s">
        <v>814</v>
      </c>
      <c r="B80" s="2" t="s">
        <v>1251</v>
      </c>
      <c r="C80" s="2">
        <v>78</v>
      </c>
      <c r="D80" s="2">
        <v>96.909182688654909</v>
      </c>
      <c r="E80" s="2">
        <v>67.5</v>
      </c>
      <c r="F80" s="2">
        <v>12.82518722955996</v>
      </c>
      <c r="G80" s="2">
        <v>-47.239038233660189</v>
      </c>
      <c r="H80" s="2">
        <v>-1.0366344501275431</v>
      </c>
    </row>
    <row r="81" spans="1:8" x14ac:dyDescent="0.3">
      <c r="A81" s="2" t="s">
        <v>815</v>
      </c>
      <c r="B81" s="2" t="s">
        <v>1251</v>
      </c>
      <c r="C81" s="2">
        <v>79</v>
      </c>
      <c r="D81" s="2">
        <v>96.913928766152353</v>
      </c>
      <c r="E81" s="2">
        <v>67.5</v>
      </c>
      <c r="F81" s="2">
        <v>12.82518722955996</v>
      </c>
      <c r="G81" s="2">
        <v>-47.239038233660189</v>
      </c>
      <c r="H81" s="2">
        <v>-1.049756405192448</v>
      </c>
    </row>
    <row r="82" spans="1:8" x14ac:dyDescent="0.3">
      <c r="A82" s="2" t="s">
        <v>816</v>
      </c>
      <c r="B82" s="2" t="s">
        <v>1251</v>
      </c>
      <c r="C82" s="2">
        <v>80</v>
      </c>
      <c r="D82" s="2">
        <v>96.918674843649782</v>
      </c>
      <c r="E82" s="2">
        <v>67.5</v>
      </c>
      <c r="F82" s="2">
        <v>12.82518722955996</v>
      </c>
      <c r="G82" s="2">
        <v>-47.239038233660189</v>
      </c>
      <c r="H82" s="2">
        <v>-1.0628783602573539</v>
      </c>
    </row>
    <row r="83" spans="1:8" x14ac:dyDescent="0.3">
      <c r="A83" s="2" t="s">
        <v>817</v>
      </c>
      <c r="B83" s="2" t="s">
        <v>1251</v>
      </c>
      <c r="C83" s="2">
        <v>81</v>
      </c>
      <c r="D83" s="2">
        <v>96.923420921147212</v>
      </c>
      <c r="E83" s="2">
        <v>67.5</v>
      </c>
      <c r="F83" s="2">
        <v>12.82518722955996</v>
      </c>
      <c r="G83" s="2">
        <v>-47.239038233660189</v>
      </c>
      <c r="H83" s="2">
        <v>-1.076000315322259</v>
      </c>
    </row>
    <row r="84" spans="1:8" x14ac:dyDescent="0.3">
      <c r="A84" s="2" t="s">
        <v>818</v>
      </c>
      <c r="B84" s="2" t="s">
        <v>1251</v>
      </c>
      <c r="C84" s="2">
        <v>82</v>
      </c>
      <c r="D84" s="2">
        <v>96.928166998644627</v>
      </c>
      <c r="E84" s="2">
        <v>67.5</v>
      </c>
      <c r="F84" s="2">
        <v>12.82518722955996</v>
      </c>
      <c r="G84" s="2">
        <v>-47.239038233660189</v>
      </c>
      <c r="H84" s="2">
        <v>-1.089122270387165</v>
      </c>
    </row>
    <row r="85" spans="1:8" x14ac:dyDescent="0.3">
      <c r="A85" s="2" t="s">
        <v>819</v>
      </c>
      <c r="B85" s="2" t="s">
        <v>1251</v>
      </c>
      <c r="C85" s="2">
        <v>83</v>
      </c>
      <c r="D85" s="2">
        <v>96.932913076142057</v>
      </c>
      <c r="E85" s="2">
        <v>67.5</v>
      </c>
      <c r="F85" s="2">
        <v>12.82518722955996</v>
      </c>
      <c r="G85" s="2">
        <v>-47.239038233660189</v>
      </c>
      <c r="H85" s="2">
        <v>-1.102244225452071</v>
      </c>
    </row>
    <row r="86" spans="1:8" x14ac:dyDescent="0.3">
      <c r="A86" s="2" t="s">
        <v>820</v>
      </c>
      <c r="B86" s="2" t="s">
        <v>1251</v>
      </c>
      <c r="C86" s="2">
        <v>84</v>
      </c>
      <c r="D86" s="2">
        <v>96.937659153639487</v>
      </c>
      <c r="E86" s="2">
        <v>67.5</v>
      </c>
      <c r="F86" s="2">
        <v>12.82518722955996</v>
      </c>
      <c r="G86" s="2">
        <v>-47.239038233660189</v>
      </c>
      <c r="H86" s="2">
        <v>-1.1153661805169759</v>
      </c>
    </row>
    <row r="87" spans="1:8" x14ac:dyDescent="0.3">
      <c r="A87" s="2" t="s">
        <v>821</v>
      </c>
      <c r="B87" s="2" t="s">
        <v>1251</v>
      </c>
      <c r="C87" s="2">
        <v>85</v>
      </c>
      <c r="D87" s="2">
        <v>96.942405231136917</v>
      </c>
      <c r="E87" s="2">
        <v>67.5</v>
      </c>
      <c r="F87" s="2">
        <v>12.82518722955996</v>
      </c>
      <c r="G87" s="2">
        <v>-47.239038233660189</v>
      </c>
      <c r="H87" s="2">
        <v>-1.1284881355818821</v>
      </c>
    </row>
    <row r="88" spans="1:8" x14ac:dyDescent="0.3">
      <c r="A88" s="2" t="s">
        <v>822</v>
      </c>
      <c r="B88" s="2" t="s">
        <v>1251</v>
      </c>
      <c r="C88" s="2">
        <v>86</v>
      </c>
      <c r="D88" s="2">
        <v>96.947151308634346</v>
      </c>
      <c r="E88" s="2">
        <v>67.5</v>
      </c>
      <c r="F88" s="2">
        <v>12.82518722955996</v>
      </c>
      <c r="G88" s="2">
        <v>-47.239038233660189</v>
      </c>
      <c r="H88" s="2">
        <v>-1.141610090646787</v>
      </c>
    </row>
    <row r="89" spans="1:8" x14ac:dyDescent="0.3">
      <c r="A89" s="2" t="s">
        <v>823</v>
      </c>
      <c r="B89" s="2" t="s">
        <v>1251</v>
      </c>
      <c r="C89" s="2">
        <v>87</v>
      </c>
      <c r="D89" s="2">
        <v>96.951897386131776</v>
      </c>
      <c r="E89" s="2">
        <v>67.5</v>
      </c>
      <c r="F89" s="2">
        <v>12.82518722955996</v>
      </c>
      <c r="G89" s="2">
        <v>-47.239038233660189</v>
      </c>
      <c r="H89" s="2">
        <v>-1.154732045711693</v>
      </c>
    </row>
    <row r="90" spans="1:8" x14ac:dyDescent="0.3">
      <c r="A90" s="2" t="s">
        <v>824</v>
      </c>
      <c r="B90" s="2" t="s">
        <v>1251</v>
      </c>
      <c r="C90" s="2">
        <v>88</v>
      </c>
      <c r="D90" s="2">
        <v>96.956643463629206</v>
      </c>
      <c r="E90" s="2">
        <v>67.5</v>
      </c>
      <c r="F90" s="2">
        <v>12.82518722955996</v>
      </c>
      <c r="G90" s="2">
        <v>-47.239038233660189</v>
      </c>
      <c r="H90" s="2">
        <v>-1.167854000776599</v>
      </c>
    </row>
    <row r="91" spans="1:8" x14ac:dyDescent="0.3">
      <c r="A91" s="2" t="s">
        <v>825</v>
      </c>
      <c r="B91" s="2" t="s">
        <v>1251</v>
      </c>
      <c r="C91" s="2">
        <v>89</v>
      </c>
      <c r="D91" s="2">
        <v>96.961389541126636</v>
      </c>
      <c r="E91" s="2">
        <v>67.5</v>
      </c>
      <c r="F91" s="2">
        <v>12.82518722955996</v>
      </c>
      <c r="G91" s="2">
        <v>-47.239038233660189</v>
      </c>
      <c r="H91" s="2">
        <v>-1.1809759558415041</v>
      </c>
    </row>
    <row r="92" spans="1:8" x14ac:dyDescent="0.3">
      <c r="A92" s="2" t="s">
        <v>826</v>
      </c>
      <c r="B92" s="2" t="s">
        <v>1251</v>
      </c>
      <c r="C92" s="2">
        <v>90</v>
      </c>
      <c r="D92" s="2">
        <v>96.966135618624065</v>
      </c>
      <c r="E92" s="2">
        <v>67.5</v>
      </c>
      <c r="F92" s="2">
        <v>12.82518722955996</v>
      </c>
      <c r="G92" s="2">
        <v>-47.239038233660189</v>
      </c>
      <c r="H92" s="2">
        <v>-1.19409791090641</v>
      </c>
    </row>
    <row r="93" spans="1:8" x14ac:dyDescent="0.3">
      <c r="A93" s="2" t="s">
        <v>827</v>
      </c>
      <c r="B93" s="2" t="s">
        <v>1251</v>
      </c>
      <c r="C93" s="2">
        <v>91</v>
      </c>
      <c r="D93" s="2">
        <v>96.970881696121481</v>
      </c>
      <c r="E93" s="2">
        <v>67.5</v>
      </c>
      <c r="F93" s="2">
        <v>12.82518722955996</v>
      </c>
      <c r="G93" s="2">
        <v>-47.239038233660189</v>
      </c>
      <c r="H93" s="2">
        <v>-1.207219865971316</v>
      </c>
    </row>
    <row r="94" spans="1:8" x14ac:dyDescent="0.3">
      <c r="A94" s="2" t="s">
        <v>828</v>
      </c>
      <c r="B94" s="2" t="s">
        <v>1251</v>
      </c>
      <c r="C94" s="2">
        <v>92</v>
      </c>
      <c r="D94" s="2">
        <v>96.975627773618911</v>
      </c>
      <c r="E94" s="2">
        <v>67.5</v>
      </c>
      <c r="F94" s="2">
        <v>12.82518722955996</v>
      </c>
      <c r="G94" s="2">
        <v>-47.239038233660189</v>
      </c>
      <c r="H94" s="2">
        <v>-1.2203418210362209</v>
      </c>
    </row>
    <row r="95" spans="1:8" x14ac:dyDescent="0.3">
      <c r="A95" s="2" t="s">
        <v>829</v>
      </c>
      <c r="B95" s="2" t="s">
        <v>1251</v>
      </c>
      <c r="C95" s="2">
        <v>93</v>
      </c>
      <c r="D95" s="2">
        <v>96.98037385111634</v>
      </c>
      <c r="E95" s="2">
        <v>67.5</v>
      </c>
      <c r="F95" s="2">
        <v>12.82518722955996</v>
      </c>
      <c r="G95" s="2">
        <v>-47.239038233660189</v>
      </c>
      <c r="H95" s="2">
        <v>-1.2334637761011269</v>
      </c>
    </row>
    <row r="96" spans="1:8" x14ac:dyDescent="0.3">
      <c r="A96" s="2" t="s">
        <v>830</v>
      </c>
      <c r="B96" s="2" t="s">
        <v>1251</v>
      </c>
      <c r="C96" s="2">
        <v>94</v>
      </c>
      <c r="D96" s="2">
        <v>96.98511992861377</v>
      </c>
      <c r="E96" s="2">
        <v>67.5</v>
      </c>
      <c r="F96" s="2">
        <v>12.82518722955996</v>
      </c>
      <c r="G96" s="2">
        <v>-47.239038233660189</v>
      </c>
      <c r="H96" s="2">
        <v>-1.246585731166032</v>
      </c>
    </row>
    <row r="97" spans="1:8" x14ac:dyDescent="0.3">
      <c r="A97" s="2" t="s">
        <v>831</v>
      </c>
      <c r="B97" s="2" t="s">
        <v>1251</v>
      </c>
      <c r="C97" s="2">
        <v>95</v>
      </c>
      <c r="D97" s="2">
        <v>96.9898660061112</v>
      </c>
      <c r="E97" s="2">
        <v>67.5</v>
      </c>
      <c r="F97" s="2">
        <v>12.82518722955996</v>
      </c>
      <c r="G97" s="2">
        <v>-47.239038233660189</v>
      </c>
      <c r="H97" s="2">
        <v>-1.259707686230938</v>
      </c>
    </row>
    <row r="98" spans="1:8" x14ac:dyDescent="0.3">
      <c r="A98" s="2" t="s">
        <v>832</v>
      </c>
      <c r="B98" s="2" t="s">
        <v>1251</v>
      </c>
      <c r="C98" s="2">
        <v>96</v>
      </c>
      <c r="D98" s="2">
        <v>96.994612083608615</v>
      </c>
      <c r="E98" s="2">
        <v>67.5</v>
      </c>
      <c r="F98" s="2">
        <v>12.82518722955996</v>
      </c>
      <c r="G98" s="2">
        <v>-47.239038233660189</v>
      </c>
      <c r="H98" s="2">
        <v>-1.272829641295844</v>
      </c>
    </row>
    <row r="99" spans="1:8" x14ac:dyDescent="0.3">
      <c r="A99" s="2" t="s">
        <v>833</v>
      </c>
      <c r="B99" s="2" t="s">
        <v>1251</v>
      </c>
      <c r="C99" s="2">
        <v>97</v>
      </c>
      <c r="D99" s="2">
        <v>96.999358161106059</v>
      </c>
      <c r="E99" s="2">
        <v>67.5</v>
      </c>
      <c r="F99" s="2">
        <v>12.82518722955996</v>
      </c>
      <c r="G99" s="2">
        <v>-47.239038233660189</v>
      </c>
      <c r="H99" s="2">
        <v>-1.2859515963607491</v>
      </c>
    </row>
    <row r="100" spans="1:8" x14ac:dyDescent="0.3">
      <c r="A100" s="2" t="s">
        <v>834</v>
      </c>
      <c r="B100" s="2" t="s">
        <v>1251</v>
      </c>
      <c r="C100" s="2">
        <v>98</v>
      </c>
      <c r="D100" s="2">
        <v>97.004104238603489</v>
      </c>
      <c r="E100" s="2">
        <v>67.5</v>
      </c>
      <c r="F100" s="2">
        <v>12.82518722955996</v>
      </c>
      <c r="G100" s="2">
        <v>-47.239038233660189</v>
      </c>
      <c r="H100" s="2">
        <v>-1.2990735514256551</v>
      </c>
    </row>
    <row r="101" spans="1:8" x14ac:dyDescent="0.3">
      <c r="A101" s="2" t="s">
        <v>835</v>
      </c>
      <c r="B101" s="2" t="s">
        <v>1251</v>
      </c>
      <c r="C101" s="2">
        <v>99</v>
      </c>
      <c r="D101" s="2">
        <v>97.008850316100919</v>
      </c>
      <c r="E101" s="2">
        <v>67.5</v>
      </c>
      <c r="F101" s="2">
        <v>12.82518722955996</v>
      </c>
      <c r="G101" s="2">
        <v>-47.239038233660189</v>
      </c>
      <c r="H101" s="2">
        <v>-1.3121955064905599</v>
      </c>
    </row>
    <row r="102" spans="1:8" x14ac:dyDescent="0.3">
      <c r="A102" s="2" t="s">
        <v>836</v>
      </c>
      <c r="B102" s="2" t="s">
        <v>1251</v>
      </c>
      <c r="C102" s="2">
        <v>100</v>
      </c>
      <c r="D102" s="2">
        <v>97.013596393598334</v>
      </c>
      <c r="E102" s="2">
        <v>67.5</v>
      </c>
      <c r="F102" s="2">
        <v>12.82518722955996</v>
      </c>
      <c r="G102" s="2">
        <v>-47.239038233660189</v>
      </c>
      <c r="H102" s="2">
        <v>-1.3253174615554659</v>
      </c>
    </row>
    <row r="103" spans="1:8" x14ac:dyDescent="0.3">
      <c r="A103" s="2" t="s">
        <v>837</v>
      </c>
      <c r="B103" s="2" t="s">
        <v>1251</v>
      </c>
      <c r="C103" s="2">
        <v>101</v>
      </c>
      <c r="D103" s="2">
        <v>97.018342471095764</v>
      </c>
      <c r="E103" s="2">
        <v>67.5</v>
      </c>
      <c r="F103" s="2">
        <v>12.82518722955996</v>
      </c>
      <c r="G103" s="2">
        <v>-47.239038233660189</v>
      </c>
      <c r="H103" s="2">
        <v>-1.338439416620371</v>
      </c>
    </row>
    <row r="104" spans="1:8" x14ac:dyDescent="0.3">
      <c r="A104" s="2" t="s">
        <v>838</v>
      </c>
      <c r="B104" s="2" t="s">
        <v>1251</v>
      </c>
      <c r="C104" s="2">
        <v>102</v>
      </c>
      <c r="D104" s="2">
        <v>97.023088548593194</v>
      </c>
      <c r="E104" s="2">
        <v>67.5</v>
      </c>
      <c r="F104" s="2">
        <v>12.82518722955996</v>
      </c>
      <c r="G104" s="2">
        <v>-47.239038233660189</v>
      </c>
      <c r="H104" s="2">
        <v>-1.351561371685277</v>
      </c>
    </row>
    <row r="105" spans="1:8" x14ac:dyDescent="0.3">
      <c r="A105" s="2" t="s">
        <v>839</v>
      </c>
      <c r="B105" s="2" t="s">
        <v>1251</v>
      </c>
      <c r="C105" s="2">
        <v>103</v>
      </c>
      <c r="D105" s="2">
        <v>97.027834626090623</v>
      </c>
      <c r="E105" s="2">
        <v>67.5</v>
      </c>
      <c r="F105" s="2">
        <v>12.82518722955996</v>
      </c>
      <c r="G105" s="2">
        <v>-47.239038233660189</v>
      </c>
      <c r="H105" s="2">
        <v>-1.364683326750183</v>
      </c>
    </row>
    <row r="106" spans="1:8" x14ac:dyDescent="0.3">
      <c r="A106" s="2" t="s">
        <v>840</v>
      </c>
      <c r="B106" s="2" t="s">
        <v>1251</v>
      </c>
      <c r="C106" s="2">
        <v>104</v>
      </c>
      <c r="D106" s="2">
        <v>97.032580703588053</v>
      </c>
      <c r="E106" s="2">
        <v>67.5</v>
      </c>
      <c r="F106" s="2">
        <v>12.82518722955996</v>
      </c>
      <c r="G106" s="2">
        <v>-47.239038233660189</v>
      </c>
      <c r="H106" s="2">
        <v>-1.3778052818150881</v>
      </c>
    </row>
    <row r="107" spans="1:8" x14ac:dyDescent="0.3">
      <c r="A107" s="2" t="s">
        <v>841</v>
      </c>
      <c r="B107" s="2" t="s">
        <v>1251</v>
      </c>
      <c r="C107" s="2">
        <v>105</v>
      </c>
      <c r="D107" s="2">
        <v>97.037326781085483</v>
      </c>
      <c r="E107" s="2">
        <v>67.5</v>
      </c>
      <c r="F107" s="2">
        <v>12.82518722955996</v>
      </c>
      <c r="G107" s="2">
        <v>-47.239038233660189</v>
      </c>
      <c r="H107" s="2">
        <v>-1.3909272368799941</v>
      </c>
    </row>
    <row r="108" spans="1:8" x14ac:dyDescent="0.3">
      <c r="A108" s="2" t="s">
        <v>842</v>
      </c>
      <c r="B108" s="2" t="s">
        <v>1251</v>
      </c>
      <c r="C108" s="2">
        <v>106</v>
      </c>
      <c r="D108" s="2">
        <v>97.042072858582912</v>
      </c>
      <c r="E108" s="2">
        <v>67.5</v>
      </c>
      <c r="F108" s="2">
        <v>12.82518722955996</v>
      </c>
      <c r="G108" s="2">
        <v>-47.239038233660189</v>
      </c>
      <c r="H108" s="2">
        <v>-1.404049191944899</v>
      </c>
    </row>
    <row r="109" spans="1:8" x14ac:dyDescent="0.3">
      <c r="A109" s="2" t="s">
        <v>843</v>
      </c>
      <c r="B109" s="2" t="s">
        <v>1251</v>
      </c>
      <c r="C109" s="2">
        <v>107</v>
      </c>
      <c r="D109" s="2">
        <v>97.046818936080342</v>
      </c>
      <c r="E109" s="2">
        <v>67.5</v>
      </c>
      <c r="F109" s="2">
        <v>12.82518722955996</v>
      </c>
      <c r="G109" s="2">
        <v>-47.239038233660189</v>
      </c>
      <c r="H109" s="2">
        <v>-1.417171147009805</v>
      </c>
    </row>
    <row r="110" spans="1:8" x14ac:dyDescent="0.3">
      <c r="A110" s="2" t="s">
        <v>844</v>
      </c>
      <c r="B110" s="2" t="s">
        <v>1251</v>
      </c>
      <c r="C110" s="2">
        <v>108</v>
      </c>
      <c r="D110" s="2">
        <v>97.051565013577772</v>
      </c>
      <c r="E110" s="2">
        <v>67.5</v>
      </c>
      <c r="F110" s="2">
        <v>12.82518722955996</v>
      </c>
      <c r="G110" s="2">
        <v>-47.239038233660189</v>
      </c>
      <c r="H110" s="2">
        <v>-1.4302931020747109</v>
      </c>
    </row>
    <row r="111" spans="1:8" x14ac:dyDescent="0.3">
      <c r="A111" s="2" t="s">
        <v>845</v>
      </c>
      <c r="B111" s="2" t="s">
        <v>1251</v>
      </c>
      <c r="C111" s="2">
        <v>109</v>
      </c>
      <c r="D111" s="2">
        <v>97.056311091075187</v>
      </c>
      <c r="E111" s="2">
        <v>67.5</v>
      </c>
      <c r="F111" s="2">
        <v>12.82518722955996</v>
      </c>
      <c r="G111" s="2">
        <v>-47.239038233660189</v>
      </c>
      <c r="H111" s="2">
        <v>-1.443415057139616</v>
      </c>
    </row>
    <row r="112" spans="1:8" x14ac:dyDescent="0.3">
      <c r="A112" s="2" t="s">
        <v>846</v>
      </c>
      <c r="B112" s="2" t="s">
        <v>1251</v>
      </c>
      <c r="C112" s="2">
        <v>110</v>
      </c>
      <c r="D112" s="2">
        <v>97.061057168572617</v>
      </c>
      <c r="E112" s="2">
        <v>67.5</v>
      </c>
      <c r="F112" s="2">
        <v>12.82518722955996</v>
      </c>
      <c r="G112" s="2">
        <v>-47.239038233660189</v>
      </c>
      <c r="H112" s="2">
        <v>-1.456537012204522</v>
      </c>
    </row>
    <row r="113" spans="1:8" x14ac:dyDescent="0.3">
      <c r="A113" s="2" t="s">
        <v>847</v>
      </c>
      <c r="B113" s="2" t="s">
        <v>1251</v>
      </c>
      <c r="C113" s="2">
        <v>111</v>
      </c>
      <c r="D113" s="2">
        <v>97.065803246070047</v>
      </c>
      <c r="E113" s="2">
        <v>67.5</v>
      </c>
      <c r="F113" s="2">
        <v>12.82518722955996</v>
      </c>
      <c r="G113" s="2">
        <v>-47.239038233660189</v>
      </c>
      <c r="H113" s="2">
        <v>-1.469658967269428</v>
      </c>
    </row>
    <row r="114" spans="1:8" x14ac:dyDescent="0.3">
      <c r="A114" s="2" t="s">
        <v>848</v>
      </c>
      <c r="B114" s="2" t="s">
        <v>1251</v>
      </c>
      <c r="C114" s="2">
        <v>112</v>
      </c>
      <c r="D114" s="2">
        <v>97.070549323567477</v>
      </c>
      <c r="E114" s="2">
        <v>67.5</v>
      </c>
      <c r="F114" s="2">
        <v>12.82518722955996</v>
      </c>
      <c r="G114" s="2">
        <v>-47.239038233660189</v>
      </c>
      <c r="H114" s="2">
        <v>-1.4827809223343329</v>
      </c>
    </row>
    <row r="115" spans="1:8" x14ac:dyDescent="0.3">
      <c r="A115" s="2" t="s">
        <v>849</v>
      </c>
      <c r="B115" s="2" t="s">
        <v>1251</v>
      </c>
      <c r="C115" s="2">
        <v>113</v>
      </c>
      <c r="D115" s="2">
        <v>97.075295401064906</v>
      </c>
      <c r="E115" s="2">
        <v>67.5</v>
      </c>
      <c r="F115" s="2">
        <v>12.82518722955996</v>
      </c>
      <c r="G115" s="2">
        <v>-47.239038233660189</v>
      </c>
      <c r="H115" s="2">
        <v>-1.4959028773992391</v>
      </c>
    </row>
    <row r="116" spans="1:8" x14ac:dyDescent="0.3">
      <c r="A116" s="2" t="s">
        <v>850</v>
      </c>
      <c r="B116" s="2" t="s">
        <v>1251</v>
      </c>
      <c r="C116" s="2">
        <v>114</v>
      </c>
      <c r="D116" s="2">
        <v>97.080041478562322</v>
      </c>
      <c r="E116" s="2">
        <v>67.5</v>
      </c>
      <c r="F116" s="2">
        <v>12.82518722955996</v>
      </c>
      <c r="G116" s="2">
        <v>-47.239038233660189</v>
      </c>
      <c r="H116" s="2">
        <v>-1.509024832464144</v>
      </c>
    </row>
    <row r="117" spans="1:8" x14ac:dyDescent="0.3">
      <c r="A117" s="2" t="s">
        <v>851</v>
      </c>
      <c r="B117" s="2" t="s">
        <v>1251</v>
      </c>
      <c r="C117" s="2">
        <v>115</v>
      </c>
      <c r="D117" s="2">
        <v>97.084787556059766</v>
      </c>
      <c r="E117" s="2">
        <v>67.5</v>
      </c>
      <c r="F117" s="2">
        <v>12.82518722955996</v>
      </c>
      <c r="G117" s="2">
        <v>-47.239038233660189</v>
      </c>
      <c r="H117" s="2">
        <v>-1.52214678752905</v>
      </c>
    </row>
    <row r="118" spans="1:8" x14ac:dyDescent="0.3">
      <c r="A118" s="2" t="s">
        <v>852</v>
      </c>
      <c r="B118" s="2" t="s">
        <v>1251</v>
      </c>
      <c r="C118" s="2">
        <v>116</v>
      </c>
      <c r="D118" s="2">
        <v>97.089533633557195</v>
      </c>
      <c r="E118" s="2">
        <v>67.5</v>
      </c>
      <c r="F118" s="2">
        <v>12.82518722955996</v>
      </c>
      <c r="G118" s="2">
        <v>-47.239038233660189</v>
      </c>
      <c r="H118" s="2">
        <v>-1.535268742593956</v>
      </c>
    </row>
    <row r="119" spans="1:8" x14ac:dyDescent="0.3">
      <c r="A119" s="2" t="s">
        <v>853</v>
      </c>
      <c r="B119" s="2" t="s">
        <v>1251</v>
      </c>
      <c r="C119" s="2">
        <v>117</v>
      </c>
      <c r="D119" s="2">
        <v>97.094279711054625</v>
      </c>
      <c r="E119" s="2">
        <v>67.5</v>
      </c>
      <c r="F119" s="2">
        <v>12.82518722955996</v>
      </c>
      <c r="G119" s="2">
        <v>-47.239038233660189</v>
      </c>
      <c r="H119" s="2">
        <v>-1.5483906976588611</v>
      </c>
    </row>
    <row r="120" spans="1:8" x14ac:dyDescent="0.3">
      <c r="A120" s="2" t="s">
        <v>854</v>
      </c>
      <c r="B120" s="2" t="s">
        <v>1251</v>
      </c>
      <c r="C120" s="2">
        <v>118</v>
      </c>
      <c r="D120" s="2">
        <v>97.099025788552041</v>
      </c>
      <c r="E120" s="2">
        <v>67.5</v>
      </c>
      <c r="F120" s="2">
        <v>12.82518722955996</v>
      </c>
      <c r="G120" s="2">
        <v>-47.239038233660189</v>
      </c>
      <c r="H120" s="2">
        <v>-1.561512652723767</v>
      </c>
    </row>
    <row r="121" spans="1:8" x14ac:dyDescent="0.3">
      <c r="A121" s="2" t="s">
        <v>855</v>
      </c>
      <c r="B121" s="2" t="s">
        <v>1251</v>
      </c>
      <c r="C121" s="2">
        <v>119</v>
      </c>
      <c r="D121" s="2">
        <v>97.10377186604947</v>
      </c>
      <c r="E121" s="2">
        <v>67.5</v>
      </c>
      <c r="F121" s="2">
        <v>12.82518722955996</v>
      </c>
      <c r="G121" s="2">
        <v>-47.239038233660189</v>
      </c>
      <c r="H121" s="2">
        <v>-1.5746346077886719</v>
      </c>
    </row>
    <row r="122" spans="1:8" x14ac:dyDescent="0.3">
      <c r="A122" s="2" t="s">
        <v>856</v>
      </c>
      <c r="B122" s="2" t="s">
        <v>1251</v>
      </c>
      <c r="C122" s="2">
        <v>120</v>
      </c>
      <c r="D122" s="2">
        <v>97.1085179435469</v>
      </c>
      <c r="E122" s="2">
        <v>67.5</v>
      </c>
      <c r="F122" s="2">
        <v>12.82518722955996</v>
      </c>
      <c r="G122" s="2">
        <v>-47.239038233660189</v>
      </c>
      <c r="H122" s="2">
        <v>-1.5877565628535779</v>
      </c>
    </row>
    <row r="123" spans="1:8" x14ac:dyDescent="0.3">
      <c r="A123" s="2" t="s">
        <v>857</v>
      </c>
      <c r="B123" s="2" t="s">
        <v>1251</v>
      </c>
      <c r="C123" s="2">
        <v>121</v>
      </c>
      <c r="D123" s="2">
        <v>97.11326402104433</v>
      </c>
      <c r="E123" s="2">
        <v>67.5</v>
      </c>
      <c r="F123" s="2">
        <v>12.82518722955996</v>
      </c>
      <c r="G123" s="2">
        <v>-47.239038233660189</v>
      </c>
      <c r="H123" s="2">
        <v>-1.600878517918483</v>
      </c>
    </row>
    <row r="124" spans="1:8" x14ac:dyDescent="0.3">
      <c r="A124" s="2" t="s">
        <v>858</v>
      </c>
      <c r="B124" s="2" t="s">
        <v>1251</v>
      </c>
      <c r="C124" s="2">
        <v>122</v>
      </c>
      <c r="D124" s="2">
        <v>97.11801009854176</v>
      </c>
      <c r="E124" s="2">
        <v>67.5</v>
      </c>
      <c r="F124" s="2">
        <v>12.82518722955996</v>
      </c>
      <c r="G124" s="2">
        <v>-47.239038233660189</v>
      </c>
      <c r="H124" s="2">
        <v>-1.614000472983389</v>
      </c>
    </row>
    <row r="125" spans="1:8" x14ac:dyDescent="0.3">
      <c r="A125" s="2" t="s">
        <v>859</v>
      </c>
      <c r="B125" s="2" t="s">
        <v>1251</v>
      </c>
      <c r="C125" s="2">
        <v>123</v>
      </c>
      <c r="D125" s="2">
        <v>97.122756176039189</v>
      </c>
      <c r="E125" s="2">
        <v>67.5</v>
      </c>
      <c r="F125" s="2">
        <v>12.82518722955996</v>
      </c>
      <c r="G125" s="2">
        <v>-47.239038233660189</v>
      </c>
      <c r="H125" s="2">
        <v>-1.627122428048295</v>
      </c>
    </row>
    <row r="126" spans="1:8" x14ac:dyDescent="0.3">
      <c r="A126" s="2" t="s">
        <v>860</v>
      </c>
      <c r="B126" s="2" t="s">
        <v>1251</v>
      </c>
      <c r="C126" s="2">
        <v>124</v>
      </c>
      <c r="D126" s="2">
        <v>97.127502253536619</v>
      </c>
      <c r="E126" s="2">
        <v>67.5</v>
      </c>
      <c r="F126" s="2">
        <v>12.82518722955996</v>
      </c>
      <c r="G126" s="2">
        <v>-47.239038233660189</v>
      </c>
      <c r="H126" s="2">
        <v>-1.6402443831132001</v>
      </c>
    </row>
    <row r="127" spans="1:8" x14ac:dyDescent="0.3">
      <c r="A127" s="2" t="s">
        <v>861</v>
      </c>
      <c r="B127" s="2" t="s">
        <v>1251</v>
      </c>
      <c r="C127" s="2">
        <v>125</v>
      </c>
      <c r="D127" s="2">
        <v>97.132248331034049</v>
      </c>
      <c r="E127" s="2">
        <v>67.5</v>
      </c>
      <c r="F127" s="2">
        <v>12.82518722955996</v>
      </c>
      <c r="G127" s="2">
        <v>-47.239038233660189</v>
      </c>
      <c r="H127" s="2">
        <v>-1.6533663381781061</v>
      </c>
    </row>
    <row r="128" spans="1:8" x14ac:dyDescent="0.3">
      <c r="A128" s="2" t="s">
        <v>862</v>
      </c>
      <c r="B128" s="2" t="s">
        <v>1251</v>
      </c>
      <c r="C128" s="2">
        <v>126</v>
      </c>
      <c r="D128" s="2">
        <v>97.136994408531478</v>
      </c>
      <c r="E128" s="2">
        <v>67.5</v>
      </c>
      <c r="F128" s="2">
        <v>12.82518722955996</v>
      </c>
      <c r="G128" s="2">
        <v>-47.239038233660189</v>
      </c>
      <c r="H128" s="2">
        <v>-1.6664882932430121</v>
      </c>
    </row>
    <row r="129" spans="1:8" x14ac:dyDescent="0.3">
      <c r="A129" s="2" t="s">
        <v>863</v>
      </c>
      <c r="B129" s="2" t="s">
        <v>1251</v>
      </c>
      <c r="C129" s="2">
        <v>127</v>
      </c>
      <c r="D129" s="2">
        <v>97.141740486028894</v>
      </c>
      <c r="E129" s="2">
        <v>67.5</v>
      </c>
      <c r="F129" s="2">
        <v>12.82518722955996</v>
      </c>
      <c r="G129" s="2">
        <v>-47.239038233660189</v>
      </c>
      <c r="H129" s="2">
        <v>-1.6796102483079169</v>
      </c>
    </row>
    <row r="130" spans="1:8" x14ac:dyDescent="0.3">
      <c r="A130" s="2" t="s">
        <v>864</v>
      </c>
      <c r="B130" s="2" t="s">
        <v>1251</v>
      </c>
      <c r="C130" s="2">
        <v>128</v>
      </c>
      <c r="D130" s="2">
        <v>97.146486563526324</v>
      </c>
      <c r="E130" s="2">
        <v>67.5</v>
      </c>
      <c r="F130" s="2">
        <v>12.82518722955996</v>
      </c>
      <c r="G130" s="2">
        <v>-47.239038233660189</v>
      </c>
      <c r="H130" s="2">
        <v>-1.6927322033728229</v>
      </c>
    </row>
    <row r="131" spans="1:8" x14ac:dyDescent="0.3">
      <c r="A131" s="2" t="s">
        <v>865</v>
      </c>
      <c r="B131" s="2" t="s">
        <v>1251</v>
      </c>
      <c r="C131" s="2">
        <v>129</v>
      </c>
      <c r="D131" s="2">
        <v>97.151232641023753</v>
      </c>
      <c r="E131" s="2">
        <v>67.5</v>
      </c>
      <c r="F131" s="2">
        <v>12.82518722955996</v>
      </c>
      <c r="G131" s="2">
        <v>-47.239038233660189</v>
      </c>
      <c r="H131" s="2">
        <v>-1.705854158437728</v>
      </c>
    </row>
    <row r="132" spans="1:8" x14ac:dyDescent="0.3">
      <c r="A132" s="2" t="s">
        <v>866</v>
      </c>
      <c r="B132" s="2" t="s">
        <v>1251</v>
      </c>
      <c r="C132" s="2">
        <v>130</v>
      </c>
      <c r="D132" s="2">
        <v>97.155978718521183</v>
      </c>
      <c r="E132" s="2">
        <v>67.5</v>
      </c>
      <c r="F132" s="2">
        <v>12.82518722955996</v>
      </c>
      <c r="G132" s="2">
        <v>-47.239038233660189</v>
      </c>
      <c r="H132" s="2">
        <v>-1.718976113502634</v>
      </c>
    </row>
    <row r="133" spans="1:8" x14ac:dyDescent="0.3">
      <c r="A133" s="2" t="s">
        <v>867</v>
      </c>
      <c r="B133" s="2" t="s">
        <v>1251</v>
      </c>
      <c r="C133" s="2">
        <v>131</v>
      </c>
      <c r="D133" s="2">
        <v>97.160724796018613</v>
      </c>
      <c r="E133" s="2">
        <v>67.5</v>
      </c>
      <c r="F133" s="2">
        <v>12.82518722955996</v>
      </c>
      <c r="G133" s="2">
        <v>-47.239038233660189</v>
      </c>
      <c r="H133" s="2">
        <v>-1.73209806856754</v>
      </c>
    </row>
    <row r="134" spans="1:8" x14ac:dyDescent="0.3">
      <c r="A134" s="2" t="s">
        <v>868</v>
      </c>
      <c r="B134" s="2" t="s">
        <v>1251</v>
      </c>
      <c r="C134" s="2">
        <v>132</v>
      </c>
      <c r="D134" s="2">
        <v>97.165470873516028</v>
      </c>
      <c r="E134" s="2">
        <v>67.5</v>
      </c>
      <c r="F134" s="2">
        <v>12.82518722955996</v>
      </c>
      <c r="G134" s="2">
        <v>-47.239038233660189</v>
      </c>
      <c r="H134" s="2">
        <v>-1.7452200236324451</v>
      </c>
    </row>
    <row r="135" spans="1:8" x14ac:dyDescent="0.3">
      <c r="A135" s="2" t="s">
        <v>869</v>
      </c>
      <c r="B135" s="2" t="s">
        <v>1251</v>
      </c>
      <c r="C135" s="2">
        <v>133</v>
      </c>
      <c r="D135" s="2">
        <v>97.170216951013472</v>
      </c>
      <c r="E135" s="2">
        <v>67.5</v>
      </c>
      <c r="F135" s="2">
        <v>12.82518722955996</v>
      </c>
      <c r="G135" s="2">
        <v>-47.239038233660189</v>
      </c>
      <c r="H135" s="2">
        <v>-1.7583419786973511</v>
      </c>
    </row>
    <row r="136" spans="1:8" x14ac:dyDescent="0.3">
      <c r="A136" s="2" t="s">
        <v>870</v>
      </c>
      <c r="B136" s="2" t="s">
        <v>1251</v>
      </c>
      <c r="C136" s="2">
        <v>134</v>
      </c>
      <c r="D136" s="2">
        <v>97.174963028510902</v>
      </c>
      <c r="E136" s="2">
        <v>67.5</v>
      </c>
      <c r="F136" s="2">
        <v>12.82518722955996</v>
      </c>
      <c r="G136" s="2">
        <v>-47.239038233660189</v>
      </c>
      <c r="H136" s="2">
        <v>-1.771463933762256</v>
      </c>
    </row>
    <row r="137" spans="1:8" x14ac:dyDescent="0.3">
      <c r="A137" s="2" t="s">
        <v>871</v>
      </c>
      <c r="B137" s="2" t="s">
        <v>1251</v>
      </c>
      <c r="C137" s="2">
        <v>135</v>
      </c>
      <c r="D137" s="2">
        <v>97.179709106008332</v>
      </c>
      <c r="E137" s="2">
        <v>67.5</v>
      </c>
      <c r="F137" s="2">
        <v>12.82518722955996</v>
      </c>
      <c r="G137" s="2">
        <v>-47.239038233660189</v>
      </c>
      <c r="H137" s="2">
        <v>-1.784585888827162</v>
      </c>
    </row>
    <row r="138" spans="1:8" x14ac:dyDescent="0.3">
      <c r="A138" s="2" t="s">
        <v>872</v>
      </c>
      <c r="B138" s="2" t="s">
        <v>1251</v>
      </c>
      <c r="C138" s="2">
        <v>136</v>
      </c>
      <c r="D138" s="2">
        <v>97.184455183505747</v>
      </c>
      <c r="E138" s="2">
        <v>67.5</v>
      </c>
      <c r="F138" s="2">
        <v>12.82518722955996</v>
      </c>
      <c r="G138" s="2">
        <v>-47.239038233660189</v>
      </c>
      <c r="H138" s="2">
        <v>-1.7977078438920679</v>
      </c>
    </row>
    <row r="139" spans="1:8" x14ac:dyDescent="0.3">
      <c r="A139" s="2" t="s">
        <v>873</v>
      </c>
      <c r="B139" s="2" t="s">
        <v>1251</v>
      </c>
      <c r="C139" s="2">
        <v>137</v>
      </c>
      <c r="D139" s="2">
        <v>97.189201261003177</v>
      </c>
      <c r="E139" s="2">
        <v>67.5</v>
      </c>
      <c r="F139" s="2">
        <v>12.82518722955996</v>
      </c>
      <c r="G139" s="2">
        <v>-47.239038233660189</v>
      </c>
      <c r="H139" s="2">
        <v>-1.810829798956973</v>
      </c>
    </row>
    <row r="140" spans="1:8" x14ac:dyDescent="0.3">
      <c r="A140" s="2" t="s">
        <v>874</v>
      </c>
      <c r="B140" s="2" t="s">
        <v>1251</v>
      </c>
      <c r="C140" s="2">
        <v>138</v>
      </c>
      <c r="D140" s="2">
        <v>97.193947338500607</v>
      </c>
      <c r="E140" s="2">
        <v>67.5</v>
      </c>
      <c r="F140" s="2">
        <v>12.82518722955996</v>
      </c>
      <c r="G140" s="2">
        <v>-47.239038233660189</v>
      </c>
      <c r="H140" s="2">
        <v>-1.823951754021879</v>
      </c>
    </row>
    <row r="141" spans="1:8" x14ac:dyDescent="0.3">
      <c r="A141" s="2" t="s">
        <v>875</v>
      </c>
      <c r="B141" s="2" t="s">
        <v>1251</v>
      </c>
      <c r="C141" s="2">
        <v>139</v>
      </c>
      <c r="D141" s="2">
        <v>97.198693415998036</v>
      </c>
      <c r="E141" s="2">
        <v>67.5</v>
      </c>
      <c r="F141" s="2">
        <v>12.82518722955996</v>
      </c>
      <c r="G141" s="2">
        <v>-47.239038233660189</v>
      </c>
      <c r="H141" s="2">
        <v>-1.8370737090867839</v>
      </c>
    </row>
    <row r="142" spans="1:8" x14ac:dyDescent="0.3">
      <c r="A142" s="2" t="s">
        <v>876</v>
      </c>
      <c r="B142" s="2" t="s">
        <v>1251</v>
      </c>
      <c r="C142" s="2">
        <v>140</v>
      </c>
      <c r="D142" s="2">
        <v>97.203439493495466</v>
      </c>
      <c r="E142" s="2">
        <v>67.5</v>
      </c>
      <c r="F142" s="2">
        <v>12.82518722955996</v>
      </c>
      <c r="G142" s="2">
        <v>-47.239038233660189</v>
      </c>
      <c r="H142" s="2">
        <v>-1.8501956641516899</v>
      </c>
    </row>
    <row r="143" spans="1:8" x14ac:dyDescent="0.3">
      <c r="A143" s="2" t="s">
        <v>877</v>
      </c>
      <c r="B143" s="2" t="s">
        <v>1251</v>
      </c>
      <c r="C143" s="2">
        <v>141</v>
      </c>
      <c r="D143" s="2">
        <v>97.208185570992896</v>
      </c>
      <c r="E143" s="2">
        <v>67.5</v>
      </c>
      <c r="F143" s="2">
        <v>12.82518722955996</v>
      </c>
      <c r="G143" s="2">
        <v>-47.239038233660189</v>
      </c>
      <c r="H143" s="2">
        <v>-1.863317619216595</v>
      </c>
    </row>
    <row r="144" spans="1:8" x14ac:dyDescent="0.3">
      <c r="A144" s="2" t="s">
        <v>878</v>
      </c>
      <c r="B144" s="2" t="s">
        <v>1251</v>
      </c>
      <c r="C144" s="2">
        <v>142</v>
      </c>
      <c r="D144" s="2">
        <v>97.212931648490326</v>
      </c>
      <c r="E144" s="2">
        <v>67.5</v>
      </c>
      <c r="F144" s="2">
        <v>12.82518722955996</v>
      </c>
      <c r="G144" s="2">
        <v>-47.239038233660189</v>
      </c>
      <c r="H144" s="2">
        <v>-1.876439574281501</v>
      </c>
    </row>
    <row r="145" spans="1:8" x14ac:dyDescent="0.3">
      <c r="A145" s="2" t="s">
        <v>879</v>
      </c>
      <c r="B145" s="2" t="s">
        <v>1251</v>
      </c>
      <c r="C145" s="2">
        <v>143</v>
      </c>
      <c r="D145" s="2">
        <v>97.217677725987755</v>
      </c>
      <c r="E145" s="2">
        <v>67.5</v>
      </c>
      <c r="F145" s="2">
        <v>12.82518722955996</v>
      </c>
      <c r="G145" s="2">
        <v>-47.239038233660189</v>
      </c>
      <c r="H145" s="2">
        <v>-1.889561529346407</v>
      </c>
    </row>
    <row r="146" spans="1:8" x14ac:dyDescent="0.3">
      <c r="A146" s="2" t="s">
        <v>880</v>
      </c>
      <c r="B146" s="2" t="s">
        <v>1251</v>
      </c>
      <c r="C146" s="2">
        <v>144</v>
      </c>
      <c r="D146" s="2">
        <v>97.222423803485185</v>
      </c>
      <c r="E146" s="2">
        <v>67.5</v>
      </c>
      <c r="F146" s="2">
        <v>12.82518722955996</v>
      </c>
      <c r="G146" s="2">
        <v>-47.239038233660189</v>
      </c>
      <c r="H146" s="2">
        <v>-1.9026834844113121</v>
      </c>
    </row>
    <row r="147" spans="1:8" x14ac:dyDescent="0.3">
      <c r="A147" s="2" t="s">
        <v>881</v>
      </c>
      <c r="B147" s="2" t="s">
        <v>1251</v>
      </c>
      <c r="C147" s="2">
        <v>145</v>
      </c>
      <c r="D147" s="2">
        <v>97.227169880982601</v>
      </c>
      <c r="E147" s="2">
        <v>67.5</v>
      </c>
      <c r="F147" s="2">
        <v>12.82518722955996</v>
      </c>
      <c r="G147" s="2">
        <v>-47.239038233660189</v>
      </c>
      <c r="H147" s="2">
        <v>-1.9158054394762181</v>
      </c>
    </row>
    <row r="148" spans="1:8" x14ac:dyDescent="0.3">
      <c r="A148" s="2" t="s">
        <v>882</v>
      </c>
      <c r="B148" s="2" t="s">
        <v>1251</v>
      </c>
      <c r="C148" s="2">
        <v>146</v>
      </c>
      <c r="D148" s="2">
        <v>97.23191595848003</v>
      </c>
      <c r="E148" s="2">
        <v>67.5</v>
      </c>
      <c r="F148" s="2">
        <v>12.82518722955996</v>
      </c>
      <c r="G148" s="2">
        <v>-47.239038233660189</v>
      </c>
      <c r="H148" s="2">
        <v>-1.9289273945411241</v>
      </c>
    </row>
    <row r="149" spans="1:8" x14ac:dyDescent="0.3">
      <c r="A149" s="2" t="s">
        <v>883</v>
      </c>
      <c r="B149" s="2" t="s">
        <v>1251</v>
      </c>
      <c r="C149" s="2">
        <v>147</v>
      </c>
      <c r="D149" s="2">
        <v>97.23666203597746</v>
      </c>
      <c r="E149" s="2">
        <v>67.5</v>
      </c>
      <c r="F149" s="2">
        <v>12.82518722955996</v>
      </c>
      <c r="G149" s="2">
        <v>-47.239038233660189</v>
      </c>
      <c r="H149" s="2">
        <v>-1.9420493496060289</v>
      </c>
    </row>
    <row r="150" spans="1:8" x14ac:dyDescent="0.3">
      <c r="A150" s="2" t="s">
        <v>884</v>
      </c>
      <c r="B150" s="2" t="s">
        <v>1251</v>
      </c>
      <c r="C150" s="2">
        <v>148</v>
      </c>
      <c r="D150" s="2">
        <v>97.24140811347489</v>
      </c>
      <c r="E150" s="2">
        <v>67.5</v>
      </c>
      <c r="F150" s="2">
        <v>12.82518722955996</v>
      </c>
      <c r="G150" s="2">
        <v>-47.239038233660189</v>
      </c>
      <c r="H150" s="2">
        <v>-1.9551713046709349</v>
      </c>
    </row>
    <row r="151" spans="1:8" x14ac:dyDescent="0.3">
      <c r="A151" s="2" t="s">
        <v>885</v>
      </c>
      <c r="B151" s="2" t="s">
        <v>1251</v>
      </c>
      <c r="C151" s="2">
        <v>149</v>
      </c>
      <c r="D151" s="2">
        <v>97.246154190972319</v>
      </c>
      <c r="E151" s="2">
        <v>67.5</v>
      </c>
      <c r="F151" s="2">
        <v>12.82518722955996</v>
      </c>
      <c r="G151" s="2">
        <v>-47.239038233660189</v>
      </c>
      <c r="H151" s="2">
        <v>-1.96829325973584</v>
      </c>
    </row>
    <row r="152" spans="1:8" x14ac:dyDescent="0.3">
      <c r="A152" s="2" t="s">
        <v>886</v>
      </c>
      <c r="B152" s="2" t="s">
        <v>1251</v>
      </c>
      <c r="C152" s="2">
        <v>150</v>
      </c>
      <c r="D152" s="2">
        <v>97.250900268469735</v>
      </c>
      <c r="E152" s="2">
        <v>67.5</v>
      </c>
      <c r="F152" s="2">
        <v>12.82518722955996</v>
      </c>
      <c r="G152" s="2">
        <v>-47.239038233660189</v>
      </c>
      <c r="H152" s="2">
        <v>-1.981415214800746</v>
      </c>
    </row>
    <row r="153" spans="1:8" x14ac:dyDescent="0.3">
      <c r="A153" s="2" t="s">
        <v>887</v>
      </c>
      <c r="B153" s="2" t="s">
        <v>1251</v>
      </c>
      <c r="C153" s="2">
        <v>151</v>
      </c>
      <c r="D153" s="2">
        <v>97.255646345967179</v>
      </c>
      <c r="E153" s="2">
        <v>67.5</v>
      </c>
      <c r="F153" s="2">
        <v>12.82518722955996</v>
      </c>
      <c r="G153" s="2">
        <v>-47.239038233660189</v>
      </c>
      <c r="H153" s="2">
        <v>-1.994537169865652</v>
      </c>
    </row>
    <row r="154" spans="1:8" x14ac:dyDescent="0.3">
      <c r="A154" s="2" t="s">
        <v>888</v>
      </c>
      <c r="B154" s="2" t="s">
        <v>1251</v>
      </c>
      <c r="C154" s="2">
        <v>152</v>
      </c>
      <c r="D154" s="2">
        <v>97.260392423464609</v>
      </c>
      <c r="E154" s="2">
        <v>67.5</v>
      </c>
      <c r="F154" s="2">
        <v>12.82518722955996</v>
      </c>
      <c r="G154" s="2">
        <v>-47.239038233660189</v>
      </c>
      <c r="H154" s="2">
        <v>-2.0076591249305569</v>
      </c>
    </row>
    <row r="155" spans="1:8" x14ac:dyDescent="0.3">
      <c r="A155" s="2" t="s">
        <v>889</v>
      </c>
      <c r="B155" s="2" t="s">
        <v>1251</v>
      </c>
      <c r="C155" s="2">
        <v>153</v>
      </c>
      <c r="D155" s="2">
        <v>97.265138500962038</v>
      </c>
      <c r="E155" s="2">
        <v>67.5</v>
      </c>
      <c r="F155" s="2">
        <v>12.82518722955996</v>
      </c>
      <c r="G155" s="2">
        <v>-47.239038233660189</v>
      </c>
      <c r="H155" s="2">
        <v>-2.0207810799954631</v>
      </c>
    </row>
    <row r="156" spans="1:8" x14ac:dyDescent="0.3">
      <c r="A156" s="2" t="s">
        <v>890</v>
      </c>
      <c r="B156" s="2" t="s">
        <v>1251</v>
      </c>
      <c r="C156" s="2">
        <v>154</v>
      </c>
      <c r="D156" s="2">
        <v>97.269884578459454</v>
      </c>
      <c r="E156" s="2">
        <v>67.5</v>
      </c>
      <c r="F156" s="2">
        <v>12.82518722955996</v>
      </c>
      <c r="G156" s="2">
        <v>-47.239038233660189</v>
      </c>
      <c r="H156" s="2">
        <v>-2.033903035060368</v>
      </c>
    </row>
    <row r="157" spans="1:8" x14ac:dyDescent="0.3">
      <c r="A157" s="2" t="s">
        <v>891</v>
      </c>
      <c r="B157" s="2" t="s">
        <v>1251</v>
      </c>
      <c r="C157" s="2">
        <v>155</v>
      </c>
      <c r="D157" s="2">
        <v>97.274630655956884</v>
      </c>
      <c r="E157" s="2">
        <v>67.5</v>
      </c>
      <c r="F157" s="2">
        <v>12.82518722955996</v>
      </c>
      <c r="G157" s="2">
        <v>-47.239038233660189</v>
      </c>
      <c r="H157" s="2">
        <v>-2.0470249901252742</v>
      </c>
    </row>
    <row r="158" spans="1:8" x14ac:dyDescent="0.3">
      <c r="A158" s="2" t="s">
        <v>892</v>
      </c>
      <c r="B158" s="2" t="s">
        <v>1251</v>
      </c>
      <c r="C158" s="2">
        <v>156</v>
      </c>
      <c r="D158" s="2">
        <v>97.279376733454313</v>
      </c>
      <c r="E158" s="2">
        <v>67.5</v>
      </c>
      <c r="F158" s="2">
        <v>12.82518722955996</v>
      </c>
      <c r="G158" s="2">
        <v>-47.239038233660189</v>
      </c>
      <c r="H158" s="2">
        <v>-2.060146945190179</v>
      </c>
    </row>
    <row r="159" spans="1:8" x14ac:dyDescent="0.3">
      <c r="A159" s="2" t="s">
        <v>893</v>
      </c>
      <c r="B159" s="2" t="s">
        <v>1251</v>
      </c>
      <c r="C159" s="2">
        <v>157</v>
      </c>
      <c r="D159" s="2">
        <v>97.284122810951743</v>
      </c>
      <c r="E159" s="2">
        <v>67.5</v>
      </c>
      <c r="F159" s="2">
        <v>12.82518722955996</v>
      </c>
      <c r="G159" s="2">
        <v>-47.239038233660189</v>
      </c>
      <c r="H159" s="2">
        <v>-2.0732689002550848</v>
      </c>
    </row>
    <row r="160" spans="1:8" x14ac:dyDescent="0.3">
      <c r="A160" s="2" t="s">
        <v>894</v>
      </c>
      <c r="B160" s="2" t="s">
        <v>1251</v>
      </c>
      <c r="C160" s="2">
        <v>158</v>
      </c>
      <c r="D160" s="2">
        <v>97.288868888449173</v>
      </c>
      <c r="E160" s="2">
        <v>67.5</v>
      </c>
      <c r="F160" s="2">
        <v>12.82518722955996</v>
      </c>
      <c r="G160" s="2">
        <v>-47.239038233660189</v>
      </c>
      <c r="H160" s="2">
        <v>-2.086390855319991</v>
      </c>
    </row>
    <row r="161" spans="1:8" x14ac:dyDescent="0.3">
      <c r="A161" s="2" t="s">
        <v>895</v>
      </c>
      <c r="B161" s="2" t="s">
        <v>1251</v>
      </c>
      <c r="C161" s="2">
        <v>159</v>
      </c>
      <c r="D161" s="2">
        <v>97.293614965946603</v>
      </c>
      <c r="E161" s="2">
        <v>67.5</v>
      </c>
      <c r="F161" s="2">
        <v>12.82518722955996</v>
      </c>
      <c r="G161" s="2">
        <v>-47.239038233660189</v>
      </c>
      <c r="H161" s="2">
        <v>-2.0995128103848959</v>
      </c>
    </row>
    <row r="162" spans="1:8" x14ac:dyDescent="0.3">
      <c r="A162" s="2" t="s">
        <v>896</v>
      </c>
      <c r="B162" s="2" t="s">
        <v>1251</v>
      </c>
      <c r="C162" s="2">
        <v>160</v>
      </c>
      <c r="D162" s="2">
        <v>97.298361043444032</v>
      </c>
      <c r="E162" s="2">
        <v>67.5</v>
      </c>
      <c r="F162" s="2">
        <v>12.82518722955996</v>
      </c>
      <c r="G162" s="2">
        <v>-47.239038233660189</v>
      </c>
      <c r="H162" s="2">
        <v>-2.1126347654498021</v>
      </c>
    </row>
    <row r="163" spans="1:8" x14ac:dyDescent="0.3">
      <c r="A163" s="2" t="s">
        <v>897</v>
      </c>
      <c r="B163" s="2" t="s">
        <v>1251</v>
      </c>
      <c r="C163" s="2">
        <v>161</v>
      </c>
      <c r="D163" s="2">
        <v>97.303107120941462</v>
      </c>
      <c r="E163" s="2">
        <v>67.5</v>
      </c>
      <c r="F163" s="2">
        <v>12.82518722955996</v>
      </c>
      <c r="G163" s="2">
        <v>-47.239038233660189</v>
      </c>
      <c r="H163" s="2">
        <v>-2.125756720514707</v>
      </c>
    </row>
    <row r="164" spans="1:8" x14ac:dyDescent="0.3">
      <c r="A164" s="2" t="s">
        <v>898</v>
      </c>
      <c r="B164" s="2" t="s">
        <v>1251</v>
      </c>
      <c r="C164" s="2">
        <v>162</v>
      </c>
      <c r="D164" s="2">
        <v>97.307853198438892</v>
      </c>
      <c r="E164" s="2">
        <v>67.5</v>
      </c>
      <c r="F164" s="2">
        <v>12.82518722955996</v>
      </c>
      <c r="G164" s="2">
        <v>-47.239038233660189</v>
      </c>
      <c r="H164" s="2">
        <v>-2.1388786755796132</v>
      </c>
    </row>
    <row r="165" spans="1:8" x14ac:dyDescent="0.3">
      <c r="A165" s="2" t="s">
        <v>899</v>
      </c>
      <c r="B165" s="2" t="s">
        <v>1251</v>
      </c>
      <c r="C165" s="2">
        <v>163</v>
      </c>
      <c r="D165" s="2">
        <v>97.312599275936307</v>
      </c>
      <c r="E165" s="2">
        <v>67.5</v>
      </c>
      <c r="F165" s="2">
        <v>12.82518722955996</v>
      </c>
      <c r="G165" s="2">
        <v>-47.239038233660189</v>
      </c>
      <c r="H165" s="2">
        <v>-2.152000630644519</v>
      </c>
    </row>
    <row r="166" spans="1:8" x14ac:dyDescent="0.3">
      <c r="A166" s="2" t="s">
        <v>900</v>
      </c>
      <c r="B166" s="2" t="s">
        <v>1251</v>
      </c>
      <c r="C166" s="2">
        <v>164</v>
      </c>
      <c r="D166" s="2">
        <v>97.317345353433737</v>
      </c>
      <c r="E166" s="2">
        <v>67.5</v>
      </c>
      <c r="F166" s="2">
        <v>12.82518722955996</v>
      </c>
      <c r="G166" s="2">
        <v>-47.239038233660189</v>
      </c>
      <c r="H166" s="2">
        <v>-2.1651225857094238</v>
      </c>
    </row>
    <row r="167" spans="1:8" x14ac:dyDescent="0.3">
      <c r="A167" s="2" t="s">
        <v>901</v>
      </c>
      <c r="B167" s="2" t="s">
        <v>1251</v>
      </c>
      <c r="C167" s="2">
        <v>165</v>
      </c>
      <c r="D167" s="2">
        <v>97.322091430931167</v>
      </c>
      <c r="E167" s="2">
        <v>67.5</v>
      </c>
      <c r="F167" s="2">
        <v>12.82518722955996</v>
      </c>
      <c r="G167" s="2">
        <v>-47.239038233660189</v>
      </c>
      <c r="H167" s="2">
        <v>-2.1782445407743301</v>
      </c>
    </row>
    <row r="168" spans="1:8" x14ac:dyDescent="0.3">
      <c r="A168" s="2" t="s">
        <v>902</v>
      </c>
      <c r="B168" s="2" t="s">
        <v>1251</v>
      </c>
      <c r="C168" s="2">
        <v>166</v>
      </c>
      <c r="D168" s="2">
        <v>97.326837508428596</v>
      </c>
      <c r="E168" s="2">
        <v>67.5</v>
      </c>
      <c r="F168" s="2">
        <v>12.82518722955996</v>
      </c>
      <c r="G168" s="2">
        <v>-47.239038233660189</v>
      </c>
      <c r="H168" s="2">
        <v>-2.1913664958392349</v>
      </c>
    </row>
    <row r="169" spans="1:8" x14ac:dyDescent="0.3">
      <c r="A169" s="2" t="s">
        <v>903</v>
      </c>
      <c r="B169" s="2" t="s">
        <v>1251</v>
      </c>
      <c r="C169" s="2">
        <v>167</v>
      </c>
      <c r="D169" s="2">
        <v>97.331583585926026</v>
      </c>
      <c r="E169" s="2">
        <v>67.5</v>
      </c>
      <c r="F169" s="2">
        <v>12.82518722955996</v>
      </c>
      <c r="G169" s="2">
        <v>-47.239038233660189</v>
      </c>
      <c r="H169" s="2">
        <v>-2.2044884509041411</v>
      </c>
    </row>
    <row r="170" spans="1:8" x14ac:dyDescent="0.3">
      <c r="A170" s="2" t="s">
        <v>904</v>
      </c>
      <c r="B170" s="2" t="s">
        <v>1251</v>
      </c>
      <c r="C170" s="2">
        <v>168</v>
      </c>
      <c r="D170" s="2">
        <v>97.336329663423442</v>
      </c>
      <c r="E170" s="2">
        <v>67.5</v>
      </c>
      <c r="F170" s="2">
        <v>12.82518722955996</v>
      </c>
      <c r="G170" s="2">
        <v>-47.239038233660189</v>
      </c>
      <c r="H170" s="2">
        <v>-2.2176104059690469</v>
      </c>
    </row>
    <row r="171" spans="1:8" x14ac:dyDescent="0.3">
      <c r="A171" s="2" t="s">
        <v>905</v>
      </c>
      <c r="B171" s="2" t="s">
        <v>1251</v>
      </c>
      <c r="C171" s="2">
        <v>169</v>
      </c>
      <c r="D171" s="2">
        <v>97.341075740920886</v>
      </c>
      <c r="E171" s="2">
        <v>67.5</v>
      </c>
      <c r="F171" s="2">
        <v>12.82518722955996</v>
      </c>
      <c r="G171" s="2">
        <v>-47.239038233660189</v>
      </c>
      <c r="H171" s="2">
        <v>-2.2307323610339518</v>
      </c>
    </row>
    <row r="172" spans="1:8" x14ac:dyDescent="0.3">
      <c r="A172" s="2" t="s">
        <v>906</v>
      </c>
      <c r="B172" s="2" t="s">
        <v>1251</v>
      </c>
      <c r="C172" s="2">
        <v>170</v>
      </c>
      <c r="D172" s="2">
        <v>97.345821818418315</v>
      </c>
      <c r="E172" s="2">
        <v>67.5</v>
      </c>
      <c r="F172" s="2">
        <v>12.82518722955996</v>
      </c>
      <c r="G172" s="2">
        <v>-47.239038233660189</v>
      </c>
      <c r="H172" s="2">
        <v>-2.243854316098858</v>
      </c>
    </row>
    <row r="173" spans="1:8" x14ac:dyDescent="0.3">
      <c r="A173" s="2" t="s">
        <v>907</v>
      </c>
      <c r="B173" s="2" t="s">
        <v>1251</v>
      </c>
      <c r="C173" s="2">
        <v>171</v>
      </c>
      <c r="D173" s="2">
        <v>97.350567895915745</v>
      </c>
      <c r="E173" s="2">
        <v>67.5</v>
      </c>
      <c r="F173" s="2">
        <v>12.82518722955996</v>
      </c>
      <c r="G173" s="2">
        <v>-47.239038233660189</v>
      </c>
      <c r="H173" s="2">
        <v>-2.2569762711637629</v>
      </c>
    </row>
    <row r="174" spans="1:8" x14ac:dyDescent="0.3">
      <c r="A174" s="2" t="s">
        <v>908</v>
      </c>
      <c r="B174" s="2" t="s">
        <v>1251</v>
      </c>
      <c r="C174" s="2">
        <v>172</v>
      </c>
      <c r="D174" s="2">
        <v>97.355313973413161</v>
      </c>
      <c r="E174" s="2">
        <v>67.5</v>
      </c>
      <c r="F174" s="2">
        <v>12.82518722955996</v>
      </c>
      <c r="G174" s="2">
        <v>-47.239038233660189</v>
      </c>
      <c r="H174" s="2">
        <v>-2.2700982262286691</v>
      </c>
    </row>
    <row r="175" spans="1:8" x14ac:dyDescent="0.3">
      <c r="A175" s="2" t="s">
        <v>909</v>
      </c>
      <c r="B175" s="2" t="s">
        <v>1251</v>
      </c>
      <c r="C175" s="2">
        <v>173</v>
      </c>
      <c r="D175" s="2">
        <v>97.36006005091059</v>
      </c>
      <c r="E175" s="2">
        <v>67.5</v>
      </c>
      <c r="F175" s="2">
        <v>12.82518722955996</v>
      </c>
      <c r="G175" s="2">
        <v>-47.239038233660189</v>
      </c>
      <c r="H175" s="2">
        <v>-2.2832201812935748</v>
      </c>
    </row>
    <row r="176" spans="1:8" x14ac:dyDescent="0.3">
      <c r="A176" s="2" t="s">
        <v>910</v>
      </c>
      <c r="B176" s="2" t="s">
        <v>1251</v>
      </c>
      <c r="C176" s="2">
        <v>174</v>
      </c>
      <c r="D176" s="2">
        <v>97.36480612840802</v>
      </c>
      <c r="E176" s="2">
        <v>67.5</v>
      </c>
      <c r="F176" s="2">
        <v>12.82518722955996</v>
      </c>
      <c r="G176" s="2">
        <v>-47.239038233660189</v>
      </c>
      <c r="H176" s="2">
        <v>-2.2963421363584802</v>
      </c>
    </row>
    <row r="177" spans="1:8" x14ac:dyDescent="0.3">
      <c r="A177" s="2" t="s">
        <v>911</v>
      </c>
      <c r="B177" s="2" t="s">
        <v>1251</v>
      </c>
      <c r="C177" s="2">
        <v>175</v>
      </c>
      <c r="D177" s="2">
        <v>97.36955220590545</v>
      </c>
      <c r="E177" s="2">
        <v>67.5</v>
      </c>
      <c r="F177" s="2">
        <v>12.82518722955996</v>
      </c>
      <c r="G177" s="2">
        <v>-47.239038233660189</v>
      </c>
      <c r="H177" s="2">
        <v>-2.3094640914233859</v>
      </c>
    </row>
    <row r="178" spans="1:8" x14ac:dyDescent="0.3">
      <c r="A178" s="2" t="s">
        <v>912</v>
      </c>
      <c r="B178" s="2" t="s">
        <v>1251</v>
      </c>
      <c r="C178" s="2">
        <v>176</v>
      </c>
      <c r="D178" s="2">
        <v>97.374298283402879</v>
      </c>
      <c r="E178" s="2">
        <v>67.5</v>
      </c>
      <c r="F178" s="2">
        <v>12.82518722955996</v>
      </c>
      <c r="G178" s="2">
        <v>-47.239038233660189</v>
      </c>
      <c r="H178" s="2">
        <v>-2.3225860464882921</v>
      </c>
    </row>
    <row r="179" spans="1:8" x14ac:dyDescent="0.3">
      <c r="A179" s="2" t="s">
        <v>913</v>
      </c>
      <c r="B179" s="2" t="s">
        <v>1251</v>
      </c>
      <c r="C179" s="2">
        <v>177</v>
      </c>
      <c r="D179" s="2">
        <v>97.379044360900309</v>
      </c>
      <c r="E179" s="2">
        <v>67.5</v>
      </c>
      <c r="F179" s="2">
        <v>12.82518722955996</v>
      </c>
      <c r="G179" s="2">
        <v>-47.239038233660189</v>
      </c>
      <c r="H179" s="2">
        <v>-2.335708001553197</v>
      </c>
    </row>
    <row r="180" spans="1:8" x14ac:dyDescent="0.3">
      <c r="A180" s="2" t="s">
        <v>914</v>
      </c>
      <c r="B180" s="2" t="s">
        <v>1251</v>
      </c>
      <c r="C180" s="2">
        <v>178</v>
      </c>
      <c r="D180" s="2">
        <v>97.383790438397739</v>
      </c>
      <c r="E180" s="2">
        <v>67.5</v>
      </c>
      <c r="F180" s="2">
        <v>12.82518722955996</v>
      </c>
      <c r="G180" s="2">
        <v>-47.239038233660189</v>
      </c>
      <c r="H180" s="2">
        <v>-2.3488299566181028</v>
      </c>
    </row>
    <row r="181" spans="1:8" x14ac:dyDescent="0.3">
      <c r="A181" s="2" t="s">
        <v>915</v>
      </c>
      <c r="B181" s="2" t="s">
        <v>1251</v>
      </c>
      <c r="C181" s="2">
        <v>179</v>
      </c>
      <c r="D181" s="2">
        <v>97.388536515895169</v>
      </c>
      <c r="E181" s="2">
        <v>67.5</v>
      </c>
      <c r="F181" s="2">
        <v>12.82518722955996</v>
      </c>
      <c r="G181" s="2">
        <v>-47.239038233660189</v>
      </c>
      <c r="H181" s="2">
        <v>-2.361951911683009</v>
      </c>
    </row>
    <row r="182" spans="1:8" x14ac:dyDescent="0.3">
      <c r="A182" s="2" t="s">
        <v>916</v>
      </c>
      <c r="B182" s="2" t="s">
        <v>1251</v>
      </c>
      <c r="C182" s="2">
        <v>180</v>
      </c>
      <c r="D182" s="2">
        <v>97.393282593392598</v>
      </c>
      <c r="E182" s="2">
        <v>67.5</v>
      </c>
      <c r="F182" s="2">
        <v>12.82518722955996</v>
      </c>
      <c r="G182" s="2">
        <v>-47.239038233660189</v>
      </c>
      <c r="H182" s="2">
        <v>-2.3750738667479139</v>
      </c>
    </row>
    <row r="183" spans="1:8" x14ac:dyDescent="0.3">
      <c r="A183" s="2" t="s">
        <v>917</v>
      </c>
      <c r="B183" s="2" t="s">
        <v>1251</v>
      </c>
      <c r="C183" s="2">
        <v>181</v>
      </c>
      <c r="D183" s="2">
        <v>97.398028670890014</v>
      </c>
      <c r="E183" s="2">
        <v>67.5</v>
      </c>
      <c r="F183" s="2">
        <v>12.82518722955996</v>
      </c>
      <c r="G183" s="2">
        <v>-47.239038233660189</v>
      </c>
      <c r="H183" s="2">
        <v>-2.3881958218128201</v>
      </c>
    </row>
    <row r="184" spans="1:8" x14ac:dyDescent="0.3">
      <c r="A184" s="2" t="s">
        <v>918</v>
      </c>
      <c r="B184" s="2" t="s">
        <v>1251</v>
      </c>
      <c r="C184" s="2">
        <v>182</v>
      </c>
      <c r="D184" s="2">
        <v>97.402774748387444</v>
      </c>
      <c r="E184" s="2">
        <v>67.5</v>
      </c>
      <c r="F184" s="2">
        <v>12.82518722955996</v>
      </c>
      <c r="G184" s="2">
        <v>-47.239038233660189</v>
      </c>
      <c r="H184" s="2">
        <v>-2.401317776877725</v>
      </c>
    </row>
    <row r="185" spans="1:8" x14ac:dyDescent="0.3">
      <c r="A185" s="2" t="s">
        <v>919</v>
      </c>
      <c r="B185" s="2" t="s">
        <v>1251</v>
      </c>
      <c r="C185" s="2">
        <v>183</v>
      </c>
      <c r="D185" s="2">
        <v>97.407520825884873</v>
      </c>
      <c r="E185" s="2">
        <v>67.5</v>
      </c>
      <c r="F185" s="2">
        <v>12.82518722955996</v>
      </c>
      <c r="G185" s="2">
        <v>-47.239038233660189</v>
      </c>
      <c r="H185" s="2">
        <v>-2.4144397319426312</v>
      </c>
    </row>
    <row r="186" spans="1:8" x14ac:dyDescent="0.3">
      <c r="A186" s="2" t="s">
        <v>920</v>
      </c>
      <c r="B186" s="2" t="s">
        <v>1251</v>
      </c>
      <c r="C186" s="2">
        <v>184</v>
      </c>
      <c r="D186" s="2">
        <v>97.412266903382303</v>
      </c>
      <c r="E186" s="2">
        <v>67.5</v>
      </c>
      <c r="F186" s="2">
        <v>12.82518722955996</v>
      </c>
      <c r="G186" s="2">
        <v>-47.239038233660189</v>
      </c>
      <c r="H186" s="2">
        <v>-2.4275616870075361</v>
      </c>
    </row>
    <row r="187" spans="1:8" x14ac:dyDescent="0.3">
      <c r="A187" s="2" t="s">
        <v>921</v>
      </c>
      <c r="B187" s="2" t="s">
        <v>1251</v>
      </c>
      <c r="C187" s="2">
        <v>185</v>
      </c>
      <c r="D187" s="2">
        <v>97.417012980879733</v>
      </c>
      <c r="E187" s="2">
        <v>67.5</v>
      </c>
      <c r="F187" s="2">
        <v>12.82518722955996</v>
      </c>
      <c r="G187" s="2">
        <v>-47.239038233660189</v>
      </c>
      <c r="H187" s="2">
        <v>-2.4406836420724418</v>
      </c>
    </row>
    <row r="188" spans="1:8" x14ac:dyDescent="0.3">
      <c r="A188" s="2" t="s">
        <v>922</v>
      </c>
      <c r="B188" s="2" t="s">
        <v>1251</v>
      </c>
      <c r="C188" s="2">
        <v>186</v>
      </c>
      <c r="D188" s="2">
        <v>97.421759058377148</v>
      </c>
      <c r="E188" s="2">
        <v>67.5</v>
      </c>
      <c r="F188" s="2">
        <v>12.82518722955996</v>
      </c>
      <c r="G188" s="2">
        <v>-47.239038233660189</v>
      </c>
      <c r="H188" s="2">
        <v>-2.453805597137348</v>
      </c>
    </row>
    <row r="189" spans="1:8" x14ac:dyDescent="0.3">
      <c r="A189" s="2" t="s">
        <v>923</v>
      </c>
      <c r="B189" s="2" t="s">
        <v>1251</v>
      </c>
      <c r="C189" s="2">
        <v>187</v>
      </c>
      <c r="D189" s="2">
        <v>97.426505135874592</v>
      </c>
      <c r="E189" s="2">
        <v>67.5</v>
      </c>
      <c r="F189" s="2">
        <v>12.82518722955996</v>
      </c>
      <c r="G189" s="2">
        <v>-47.239038233660189</v>
      </c>
      <c r="H189" s="2">
        <v>-2.4669275522022529</v>
      </c>
    </row>
    <row r="190" spans="1:8" x14ac:dyDescent="0.3">
      <c r="A190" s="2" t="s">
        <v>924</v>
      </c>
      <c r="B190" s="2" t="s">
        <v>1251</v>
      </c>
      <c r="C190" s="2">
        <v>188</v>
      </c>
      <c r="D190" s="2">
        <v>97.431251213372022</v>
      </c>
      <c r="E190" s="2">
        <v>67.5</v>
      </c>
      <c r="F190" s="2">
        <v>12.82518722955996</v>
      </c>
      <c r="G190" s="2">
        <v>-47.239038233660189</v>
      </c>
      <c r="H190" s="2">
        <v>-2.4800495072671591</v>
      </c>
    </row>
    <row r="191" spans="1:8" x14ac:dyDescent="0.3">
      <c r="A191" s="2" t="s">
        <v>925</v>
      </c>
      <c r="B191" s="2" t="s">
        <v>1251</v>
      </c>
      <c r="C191" s="2">
        <v>189</v>
      </c>
      <c r="D191" s="2">
        <v>97.435997290869452</v>
      </c>
      <c r="E191" s="2">
        <v>67.5</v>
      </c>
      <c r="F191" s="2">
        <v>12.82518722955996</v>
      </c>
      <c r="G191" s="2">
        <v>-47.239038233660189</v>
      </c>
      <c r="H191" s="2">
        <v>-2.493171462332064</v>
      </c>
    </row>
    <row r="192" spans="1:8" x14ac:dyDescent="0.3">
      <c r="A192" s="2" t="s">
        <v>926</v>
      </c>
      <c r="B192" s="2" t="s">
        <v>1251</v>
      </c>
      <c r="C192" s="2">
        <v>190</v>
      </c>
      <c r="D192" s="2">
        <v>97.440743368366867</v>
      </c>
      <c r="E192" s="2">
        <v>67.5</v>
      </c>
      <c r="F192" s="2">
        <v>12.82518722955996</v>
      </c>
      <c r="G192" s="2">
        <v>-47.239038233660189</v>
      </c>
      <c r="H192" s="2">
        <v>-2.5062934173969702</v>
      </c>
    </row>
    <row r="193" spans="1:8" x14ac:dyDescent="0.3">
      <c r="A193" s="2" t="s">
        <v>927</v>
      </c>
      <c r="B193" s="2" t="s">
        <v>1251</v>
      </c>
      <c r="C193" s="2">
        <v>191</v>
      </c>
      <c r="D193" s="2">
        <v>97.445489445864297</v>
      </c>
      <c r="E193" s="2">
        <v>67.5</v>
      </c>
      <c r="F193" s="2">
        <v>12.82518722955996</v>
      </c>
      <c r="G193" s="2">
        <v>-47.239038233660189</v>
      </c>
      <c r="H193" s="2">
        <v>-2.519415372461876</v>
      </c>
    </row>
    <row r="194" spans="1:8" x14ac:dyDescent="0.3">
      <c r="A194" s="2" t="s">
        <v>928</v>
      </c>
      <c r="B194" s="2" t="s">
        <v>1251</v>
      </c>
      <c r="C194" s="2">
        <v>192</v>
      </c>
      <c r="D194" s="2">
        <v>97.450235523361727</v>
      </c>
      <c r="E194" s="2">
        <v>67.5</v>
      </c>
      <c r="F194" s="2">
        <v>12.82518722955996</v>
      </c>
      <c r="G194" s="2">
        <v>-47.239038233660189</v>
      </c>
      <c r="H194" s="2">
        <v>-2.5325373275267808</v>
      </c>
    </row>
    <row r="195" spans="1:8" x14ac:dyDescent="0.3">
      <c r="A195" s="2" t="s">
        <v>929</v>
      </c>
      <c r="B195" s="2" t="s">
        <v>1251</v>
      </c>
      <c r="C195" s="2">
        <v>193</v>
      </c>
      <c r="D195" s="2">
        <v>97.454981600859156</v>
      </c>
      <c r="E195" s="2">
        <v>67.5</v>
      </c>
      <c r="F195" s="2">
        <v>12.82518722955996</v>
      </c>
      <c r="G195" s="2">
        <v>-47.239038233660189</v>
      </c>
      <c r="H195" s="2">
        <v>-2.5456592825916871</v>
      </c>
    </row>
    <row r="196" spans="1:8" x14ac:dyDescent="0.3">
      <c r="A196" s="2" t="s">
        <v>930</v>
      </c>
      <c r="B196" s="2" t="s">
        <v>1251</v>
      </c>
      <c r="C196" s="2">
        <v>194</v>
      </c>
      <c r="D196" s="2">
        <v>97.459727678356586</v>
      </c>
      <c r="E196" s="2">
        <v>67.5</v>
      </c>
      <c r="F196" s="2">
        <v>12.82518722955996</v>
      </c>
      <c r="G196" s="2">
        <v>-47.239038233660189</v>
      </c>
      <c r="H196" s="2">
        <v>-2.5587812376565919</v>
      </c>
    </row>
    <row r="197" spans="1:8" x14ac:dyDescent="0.3">
      <c r="A197" s="2" t="s">
        <v>931</v>
      </c>
      <c r="B197" s="2" t="s">
        <v>1251</v>
      </c>
      <c r="C197" s="2">
        <v>195</v>
      </c>
      <c r="D197" s="2">
        <v>97.464473755854016</v>
      </c>
      <c r="E197" s="2">
        <v>67.5</v>
      </c>
      <c r="F197" s="2">
        <v>12.82518722955996</v>
      </c>
      <c r="G197" s="2">
        <v>-47.239038233660189</v>
      </c>
      <c r="H197" s="2">
        <v>-2.5719031927214981</v>
      </c>
    </row>
    <row r="198" spans="1:8" x14ac:dyDescent="0.3">
      <c r="A198" s="2" t="s">
        <v>932</v>
      </c>
      <c r="B198" s="2" t="s">
        <v>1251</v>
      </c>
      <c r="C198" s="2">
        <v>196</v>
      </c>
      <c r="D198" s="2">
        <v>97.469219833351445</v>
      </c>
      <c r="E198" s="2">
        <v>67.5</v>
      </c>
      <c r="F198" s="2">
        <v>12.82518722955996</v>
      </c>
      <c r="G198" s="2">
        <v>-47.239038233660189</v>
      </c>
      <c r="H198" s="2">
        <v>-2.5850251477864039</v>
      </c>
    </row>
    <row r="199" spans="1:8" x14ac:dyDescent="0.3">
      <c r="A199" s="2" t="s">
        <v>933</v>
      </c>
      <c r="B199" s="2" t="s">
        <v>1251</v>
      </c>
      <c r="C199" s="2">
        <v>197</v>
      </c>
      <c r="D199" s="2">
        <v>97.473965910848875</v>
      </c>
      <c r="E199" s="2">
        <v>67.5</v>
      </c>
      <c r="F199" s="2">
        <v>12.82518722955996</v>
      </c>
      <c r="G199" s="2">
        <v>-47.239038233660189</v>
      </c>
      <c r="H199" s="2">
        <v>-2.5981471028513088</v>
      </c>
    </row>
    <row r="200" spans="1:8" x14ac:dyDescent="0.3">
      <c r="A200" s="2" t="s">
        <v>934</v>
      </c>
      <c r="B200" s="2" t="s">
        <v>1251</v>
      </c>
      <c r="C200" s="2">
        <v>198</v>
      </c>
      <c r="D200" s="2">
        <v>97.478711988346305</v>
      </c>
      <c r="E200" s="2">
        <v>67.5</v>
      </c>
      <c r="F200" s="2">
        <v>12.82518722955996</v>
      </c>
      <c r="G200" s="2">
        <v>-47.239038233660189</v>
      </c>
      <c r="H200" s="2">
        <v>-2.611269057916215</v>
      </c>
    </row>
    <row r="201" spans="1:8" x14ac:dyDescent="0.3">
      <c r="A201" s="2" t="s">
        <v>935</v>
      </c>
      <c r="B201" s="2" t="s">
        <v>1251</v>
      </c>
      <c r="C201" s="2">
        <v>199</v>
      </c>
      <c r="D201" s="2">
        <v>97.48345806584372</v>
      </c>
      <c r="E201" s="2">
        <v>67.5</v>
      </c>
      <c r="F201" s="2">
        <v>12.82518722955996</v>
      </c>
      <c r="G201" s="2">
        <v>-47.239038233660189</v>
      </c>
      <c r="H201" s="2">
        <v>-2.6243910129811212</v>
      </c>
    </row>
    <row r="202" spans="1:8" x14ac:dyDescent="0.3">
      <c r="A202" s="2" t="s">
        <v>936</v>
      </c>
      <c r="B202" s="2" t="s">
        <v>1251</v>
      </c>
      <c r="C202" s="2">
        <v>200</v>
      </c>
      <c r="D202" s="2">
        <v>97.48820414334115</v>
      </c>
      <c r="E202" s="2">
        <v>67.5</v>
      </c>
      <c r="F202" s="2">
        <v>12.82518722955996</v>
      </c>
      <c r="G202" s="2">
        <v>-47.239038233660189</v>
      </c>
      <c r="H202" s="2">
        <v>-2.6375129680460261</v>
      </c>
    </row>
    <row r="203" spans="1:8" x14ac:dyDescent="0.3">
      <c r="A203" s="2" t="s">
        <v>937</v>
      </c>
      <c r="B203" s="2" t="s">
        <v>1251</v>
      </c>
      <c r="C203" s="2">
        <v>201</v>
      </c>
      <c r="D203" s="2">
        <v>97.49295022083858</v>
      </c>
      <c r="E203" s="2">
        <v>67.5</v>
      </c>
      <c r="F203" s="2">
        <v>12.82518722955996</v>
      </c>
      <c r="G203" s="2">
        <v>-47.239038233660189</v>
      </c>
      <c r="H203" s="2">
        <v>-2.6506349231109319</v>
      </c>
    </row>
    <row r="204" spans="1:8" x14ac:dyDescent="0.3">
      <c r="A204" s="2" t="s">
        <v>938</v>
      </c>
      <c r="B204" s="2" t="s">
        <v>1251</v>
      </c>
      <c r="C204" s="2">
        <v>202</v>
      </c>
      <c r="D204" s="2">
        <v>97.49769629833601</v>
      </c>
      <c r="E204" s="2">
        <v>67.5</v>
      </c>
      <c r="F204" s="2">
        <v>12.82518722955996</v>
      </c>
      <c r="G204" s="2">
        <v>-47.239038233660189</v>
      </c>
      <c r="H204" s="2">
        <v>-2.6637568781758381</v>
      </c>
    </row>
    <row r="205" spans="1:8" x14ac:dyDescent="0.3">
      <c r="A205" s="2" t="s">
        <v>939</v>
      </c>
      <c r="B205" s="2" t="s">
        <v>1251</v>
      </c>
      <c r="C205" s="2">
        <v>203</v>
      </c>
      <c r="D205" s="2">
        <v>97.502442375833439</v>
      </c>
      <c r="E205" s="2">
        <v>67.5</v>
      </c>
      <c r="F205" s="2">
        <v>12.82518722955996</v>
      </c>
      <c r="G205" s="2">
        <v>-47.239038233660189</v>
      </c>
      <c r="H205" s="2">
        <v>-2.6768788332407429</v>
      </c>
    </row>
    <row r="206" spans="1:8" x14ac:dyDescent="0.3">
      <c r="A206" s="2" t="s">
        <v>940</v>
      </c>
      <c r="B206" s="2" t="s">
        <v>1251</v>
      </c>
      <c r="C206" s="2">
        <v>204</v>
      </c>
      <c r="D206" s="2">
        <v>97.507188453330855</v>
      </c>
      <c r="E206" s="2">
        <v>67.5</v>
      </c>
      <c r="F206" s="2">
        <v>12.82518722955996</v>
      </c>
      <c r="G206" s="2">
        <v>-47.239038233660189</v>
      </c>
      <c r="H206" s="2">
        <v>-2.6900007883056491</v>
      </c>
    </row>
    <row r="207" spans="1:8" x14ac:dyDescent="0.3">
      <c r="A207" s="2" t="s">
        <v>941</v>
      </c>
      <c r="B207" s="2" t="s">
        <v>1251</v>
      </c>
      <c r="C207" s="2">
        <v>205</v>
      </c>
      <c r="D207" s="2">
        <v>97.511934530828299</v>
      </c>
      <c r="E207" s="2">
        <v>67.5</v>
      </c>
      <c r="F207" s="2">
        <v>12.82518722955996</v>
      </c>
      <c r="G207" s="2">
        <v>-47.239038233660189</v>
      </c>
      <c r="H207" s="2">
        <v>-2.703122743370554</v>
      </c>
    </row>
    <row r="208" spans="1:8" x14ac:dyDescent="0.3">
      <c r="A208" s="2" t="s">
        <v>942</v>
      </c>
      <c r="B208" s="2" t="s">
        <v>1251</v>
      </c>
      <c r="C208" s="2">
        <v>206</v>
      </c>
      <c r="D208" s="2">
        <v>97.516680608325728</v>
      </c>
      <c r="E208" s="2">
        <v>67.5</v>
      </c>
      <c r="F208" s="2">
        <v>12.82518722955996</v>
      </c>
      <c r="G208" s="2">
        <v>-47.239038233660189</v>
      </c>
      <c r="H208" s="2">
        <v>-2.7162446984354598</v>
      </c>
    </row>
    <row r="209" spans="1:8" x14ac:dyDescent="0.3">
      <c r="A209" s="2" t="s">
        <v>943</v>
      </c>
      <c r="B209" s="2" t="s">
        <v>1251</v>
      </c>
      <c r="C209" s="2">
        <v>207</v>
      </c>
      <c r="D209" s="2">
        <v>97.521426685823158</v>
      </c>
      <c r="E209" s="2">
        <v>67.5</v>
      </c>
      <c r="F209" s="2">
        <v>12.82518722955996</v>
      </c>
      <c r="G209" s="2">
        <v>-47.239038233660189</v>
      </c>
      <c r="H209" s="2">
        <v>-2.729366653500366</v>
      </c>
    </row>
    <row r="210" spans="1:8" x14ac:dyDescent="0.3">
      <c r="A210" s="2" t="s">
        <v>944</v>
      </c>
      <c r="B210" s="2" t="s">
        <v>1251</v>
      </c>
      <c r="C210" s="2">
        <v>208</v>
      </c>
      <c r="D210" s="2">
        <v>97.526172763320574</v>
      </c>
      <c r="E210" s="2">
        <v>67.5</v>
      </c>
      <c r="F210" s="2">
        <v>12.82518722955996</v>
      </c>
      <c r="G210" s="2">
        <v>-47.239038233660189</v>
      </c>
      <c r="H210" s="2">
        <v>-2.7424886085652709</v>
      </c>
    </row>
    <row r="211" spans="1:8" x14ac:dyDescent="0.3">
      <c r="A211" s="2" t="s">
        <v>945</v>
      </c>
      <c r="B211" s="2" t="s">
        <v>1251</v>
      </c>
      <c r="C211" s="2">
        <v>209</v>
      </c>
      <c r="D211" s="2">
        <v>97.530918840818003</v>
      </c>
      <c r="E211" s="2">
        <v>67.5</v>
      </c>
      <c r="F211" s="2">
        <v>12.82518722955996</v>
      </c>
      <c r="G211" s="2">
        <v>-47.239038233660189</v>
      </c>
      <c r="H211" s="2">
        <v>-2.7556105636301771</v>
      </c>
    </row>
    <row r="212" spans="1:8" x14ac:dyDescent="0.3">
      <c r="A212" s="2" t="s">
        <v>946</v>
      </c>
      <c r="B212" s="2" t="s">
        <v>1251</v>
      </c>
      <c r="C212" s="2">
        <v>210</v>
      </c>
      <c r="D212" s="2">
        <v>97.535664918315433</v>
      </c>
      <c r="E212" s="2">
        <v>67.5</v>
      </c>
      <c r="F212" s="2">
        <v>12.82518722955996</v>
      </c>
      <c r="G212" s="2">
        <v>-47.239038233660189</v>
      </c>
      <c r="H212" s="2">
        <v>-2.768732518695082</v>
      </c>
    </row>
    <row r="213" spans="1:8" x14ac:dyDescent="0.3">
      <c r="A213" s="2" t="s">
        <v>947</v>
      </c>
      <c r="B213" s="2" t="s">
        <v>1251</v>
      </c>
      <c r="C213" s="2">
        <v>211</v>
      </c>
      <c r="D213" s="2">
        <v>97.540410995812863</v>
      </c>
      <c r="E213" s="2">
        <v>67.5</v>
      </c>
      <c r="F213" s="2">
        <v>12.82518722955996</v>
      </c>
      <c r="G213" s="2">
        <v>-47.239038233660189</v>
      </c>
      <c r="H213" s="2">
        <v>-2.7818544737599882</v>
      </c>
    </row>
    <row r="214" spans="1:8" x14ac:dyDescent="0.3">
      <c r="A214" s="2" t="s">
        <v>948</v>
      </c>
      <c r="B214" s="2" t="s">
        <v>1251</v>
      </c>
      <c r="C214" s="2">
        <v>212</v>
      </c>
      <c r="D214" s="2">
        <v>97.545157073310293</v>
      </c>
      <c r="E214" s="2">
        <v>67.5</v>
      </c>
      <c r="F214" s="2">
        <v>12.82518722955996</v>
      </c>
      <c r="G214" s="2">
        <v>-47.239038233660189</v>
      </c>
      <c r="H214" s="2">
        <v>-2.7949764288248931</v>
      </c>
    </row>
    <row r="215" spans="1:8" x14ac:dyDescent="0.3">
      <c r="A215" s="2" t="s">
        <v>949</v>
      </c>
      <c r="B215" s="2" t="s">
        <v>1251</v>
      </c>
      <c r="C215" s="2">
        <v>213</v>
      </c>
      <c r="D215" s="2">
        <v>97.549903150807722</v>
      </c>
      <c r="E215" s="2">
        <v>67.5</v>
      </c>
      <c r="F215" s="2">
        <v>12.82518722955996</v>
      </c>
      <c r="G215" s="2">
        <v>-47.239038233660189</v>
      </c>
      <c r="H215" s="2">
        <v>-2.8080983838897988</v>
      </c>
    </row>
    <row r="216" spans="1:8" x14ac:dyDescent="0.3">
      <c r="A216" s="2" t="s">
        <v>950</v>
      </c>
      <c r="B216" s="2" t="s">
        <v>1251</v>
      </c>
      <c r="C216" s="2">
        <v>214</v>
      </c>
      <c r="D216" s="2">
        <v>97.554649228305152</v>
      </c>
      <c r="E216" s="2">
        <v>67.5</v>
      </c>
      <c r="F216" s="2">
        <v>12.82518722955996</v>
      </c>
      <c r="G216" s="2">
        <v>-47.239038233660189</v>
      </c>
      <c r="H216" s="2">
        <v>-2.821220338954705</v>
      </c>
    </row>
    <row r="217" spans="1:8" x14ac:dyDescent="0.3">
      <c r="A217" s="2" t="s">
        <v>951</v>
      </c>
      <c r="B217" s="2" t="s">
        <v>1251</v>
      </c>
      <c r="C217" s="2">
        <v>215</v>
      </c>
      <c r="D217" s="2">
        <v>97.559395305802582</v>
      </c>
      <c r="E217" s="2">
        <v>67.5</v>
      </c>
      <c r="F217" s="2">
        <v>12.82518722955996</v>
      </c>
      <c r="G217" s="2">
        <v>-47.239038233660189</v>
      </c>
      <c r="H217" s="2">
        <v>-2.8343422940196099</v>
      </c>
    </row>
    <row r="218" spans="1:8" x14ac:dyDescent="0.3">
      <c r="A218" s="2" t="s">
        <v>952</v>
      </c>
      <c r="B218" s="2" t="s">
        <v>1251</v>
      </c>
      <c r="C218" s="2">
        <v>216</v>
      </c>
      <c r="D218" s="2">
        <v>97.564141383300012</v>
      </c>
      <c r="E218" s="2">
        <v>67.5</v>
      </c>
      <c r="F218" s="2">
        <v>12.82518722955996</v>
      </c>
      <c r="G218" s="2">
        <v>-47.239038233660189</v>
      </c>
      <c r="H218" s="2">
        <v>-2.8474642490845161</v>
      </c>
    </row>
    <row r="219" spans="1:8" x14ac:dyDescent="0.3">
      <c r="A219" s="2" t="s">
        <v>953</v>
      </c>
      <c r="B219" s="2" t="s">
        <v>1251</v>
      </c>
      <c r="C219" s="2">
        <v>217</v>
      </c>
      <c r="D219" s="2">
        <v>97.568887460797427</v>
      </c>
      <c r="E219" s="2">
        <v>67.5</v>
      </c>
      <c r="F219" s="2">
        <v>12.82518722955996</v>
      </c>
      <c r="G219" s="2">
        <v>-47.239038233660189</v>
      </c>
      <c r="H219" s="2">
        <v>-2.860586204149421</v>
      </c>
    </row>
    <row r="220" spans="1:8" x14ac:dyDescent="0.3">
      <c r="A220" s="2" t="s">
        <v>954</v>
      </c>
      <c r="B220" s="2" t="s">
        <v>1251</v>
      </c>
      <c r="C220" s="2">
        <v>218</v>
      </c>
      <c r="D220" s="2">
        <v>97.573633538294857</v>
      </c>
      <c r="E220" s="2">
        <v>67.5</v>
      </c>
      <c r="F220" s="2">
        <v>12.82518722955996</v>
      </c>
      <c r="G220" s="2">
        <v>-47.239038233660189</v>
      </c>
      <c r="H220" s="2">
        <v>-2.8737081592143272</v>
      </c>
    </row>
    <row r="221" spans="1:8" x14ac:dyDescent="0.3">
      <c r="A221" s="2" t="s">
        <v>955</v>
      </c>
      <c r="B221" s="2" t="s">
        <v>1251</v>
      </c>
      <c r="C221" s="2">
        <v>219</v>
      </c>
      <c r="D221" s="2">
        <v>97.578379615792286</v>
      </c>
      <c r="E221" s="2">
        <v>67.5</v>
      </c>
      <c r="F221" s="2">
        <v>12.82518722955996</v>
      </c>
      <c r="G221" s="2">
        <v>-47.239038233660189</v>
      </c>
      <c r="H221" s="2">
        <v>-2.886830114279233</v>
      </c>
    </row>
    <row r="222" spans="1:8" x14ac:dyDescent="0.3">
      <c r="A222" s="2" t="s">
        <v>956</v>
      </c>
      <c r="B222" s="2" t="s">
        <v>1251</v>
      </c>
      <c r="C222" s="2">
        <v>220</v>
      </c>
      <c r="D222" s="2">
        <v>97.583125693289716</v>
      </c>
      <c r="E222" s="2">
        <v>67.5</v>
      </c>
      <c r="F222" s="2">
        <v>12.82518722955996</v>
      </c>
      <c r="G222" s="2">
        <v>-47.239038233660189</v>
      </c>
      <c r="H222" s="2">
        <v>-2.8999520693441379</v>
      </c>
    </row>
    <row r="223" spans="1:8" x14ac:dyDescent="0.3">
      <c r="A223" s="2" t="s">
        <v>957</v>
      </c>
      <c r="B223" s="2" t="s">
        <v>1251</v>
      </c>
      <c r="C223" s="2">
        <v>221</v>
      </c>
      <c r="D223" s="2">
        <v>97.587871770787146</v>
      </c>
      <c r="E223" s="2">
        <v>67.5</v>
      </c>
      <c r="F223" s="2">
        <v>12.82518722955996</v>
      </c>
      <c r="G223" s="2">
        <v>-47.239038233660189</v>
      </c>
      <c r="H223" s="2">
        <v>-2.9130740244090441</v>
      </c>
    </row>
    <row r="224" spans="1:8" x14ac:dyDescent="0.3">
      <c r="A224" s="2" t="s">
        <v>958</v>
      </c>
      <c r="B224" s="2" t="s">
        <v>1251</v>
      </c>
      <c r="C224" s="2">
        <v>222</v>
      </c>
      <c r="D224" s="2">
        <v>97.592617848284561</v>
      </c>
      <c r="E224" s="2">
        <v>67.5</v>
      </c>
      <c r="F224" s="2">
        <v>12.82518722955996</v>
      </c>
      <c r="G224" s="2">
        <v>-47.239038233660189</v>
      </c>
      <c r="H224" s="2">
        <v>-2.9261959794739489</v>
      </c>
    </row>
    <row r="225" spans="1:8" x14ac:dyDescent="0.3">
      <c r="A225" s="2" t="s">
        <v>959</v>
      </c>
      <c r="B225" s="2" t="s">
        <v>1251</v>
      </c>
      <c r="C225" s="2">
        <v>223</v>
      </c>
      <c r="D225" s="2">
        <v>97.597363925782005</v>
      </c>
      <c r="E225" s="2">
        <v>67.5</v>
      </c>
      <c r="F225" s="2">
        <v>12.82518722955996</v>
      </c>
      <c r="G225" s="2">
        <v>-47.239038233660189</v>
      </c>
      <c r="H225" s="2">
        <v>-2.9393179345388551</v>
      </c>
    </row>
    <row r="226" spans="1:8" x14ac:dyDescent="0.3">
      <c r="A226" s="2" t="s">
        <v>960</v>
      </c>
      <c r="B226" s="2" t="s">
        <v>1251</v>
      </c>
      <c r="C226" s="2">
        <v>224</v>
      </c>
      <c r="D226" s="2">
        <v>97.602110003279435</v>
      </c>
      <c r="E226" s="2">
        <v>67.5</v>
      </c>
      <c r="F226" s="2">
        <v>12.82518722955996</v>
      </c>
      <c r="G226" s="2">
        <v>-47.239038233660189</v>
      </c>
      <c r="H226" s="2">
        <v>-2.95243988960376</v>
      </c>
    </row>
    <row r="227" spans="1:8" x14ac:dyDescent="0.3">
      <c r="A227" s="2" t="s">
        <v>961</v>
      </c>
      <c r="B227" s="2" t="s">
        <v>1251</v>
      </c>
      <c r="C227" s="2">
        <v>225</v>
      </c>
      <c r="D227" s="2">
        <v>97.606856080776865</v>
      </c>
      <c r="E227" s="2">
        <v>67.5</v>
      </c>
      <c r="F227" s="2">
        <v>12.82518722955996</v>
      </c>
      <c r="G227" s="2">
        <v>-47.239038233660189</v>
      </c>
      <c r="H227" s="2">
        <v>-2.9655618446686658</v>
      </c>
    </row>
    <row r="228" spans="1:8" x14ac:dyDescent="0.3">
      <c r="A228" s="2" t="s">
        <v>962</v>
      </c>
      <c r="B228" s="2" t="s">
        <v>1251</v>
      </c>
      <c r="C228" s="2">
        <v>226</v>
      </c>
      <c r="D228" s="2">
        <v>97.61160215827428</v>
      </c>
      <c r="E228" s="2">
        <v>67.5</v>
      </c>
      <c r="F228" s="2">
        <v>12.82518722955996</v>
      </c>
      <c r="G228" s="2">
        <v>-47.239038233660189</v>
      </c>
      <c r="H228" s="2">
        <v>-2.978683799733572</v>
      </c>
    </row>
    <row r="229" spans="1:8" x14ac:dyDescent="0.3">
      <c r="A229" s="2" t="s">
        <v>963</v>
      </c>
      <c r="B229" s="2" t="s">
        <v>1251</v>
      </c>
      <c r="C229" s="2">
        <v>227</v>
      </c>
      <c r="D229" s="2">
        <v>97.61634823577171</v>
      </c>
      <c r="E229" s="2">
        <v>67.5</v>
      </c>
      <c r="F229" s="2">
        <v>12.82518722955996</v>
      </c>
      <c r="G229" s="2">
        <v>-47.239038233660189</v>
      </c>
      <c r="H229" s="2">
        <v>-2.9918057547984769</v>
      </c>
    </row>
    <row r="230" spans="1:8" x14ac:dyDescent="0.3">
      <c r="A230" s="2" t="s">
        <v>964</v>
      </c>
      <c r="B230" s="2" t="s">
        <v>1251</v>
      </c>
      <c r="C230" s="2">
        <v>228</v>
      </c>
      <c r="D230" s="2">
        <v>97.62109431326914</v>
      </c>
      <c r="E230" s="2">
        <v>67.5</v>
      </c>
      <c r="F230" s="2">
        <v>12.82518722955996</v>
      </c>
      <c r="G230" s="2">
        <v>-47.239038233660189</v>
      </c>
      <c r="H230" s="2">
        <v>-3.0049277098633831</v>
      </c>
    </row>
    <row r="231" spans="1:8" x14ac:dyDescent="0.3">
      <c r="A231" s="2" t="s">
        <v>965</v>
      </c>
      <c r="B231" s="2" t="s">
        <v>1251</v>
      </c>
      <c r="C231" s="2">
        <v>229</v>
      </c>
      <c r="D231" s="2">
        <v>97.625840390766569</v>
      </c>
      <c r="E231" s="2">
        <v>67.5</v>
      </c>
      <c r="F231" s="2">
        <v>12.82518722955996</v>
      </c>
      <c r="G231" s="2">
        <v>-47.239038233660189</v>
      </c>
      <c r="H231" s="2">
        <v>-3.018049664928288</v>
      </c>
    </row>
    <row r="232" spans="1:8" x14ac:dyDescent="0.3">
      <c r="A232" s="2" t="s">
        <v>966</v>
      </c>
      <c r="B232" s="2" t="s">
        <v>1251</v>
      </c>
      <c r="C232" s="2">
        <v>230</v>
      </c>
      <c r="D232" s="2">
        <v>97.630586468263999</v>
      </c>
      <c r="E232" s="2">
        <v>67.5</v>
      </c>
      <c r="F232" s="2">
        <v>12.82518722955996</v>
      </c>
      <c r="G232" s="2">
        <v>-47.239038233660189</v>
      </c>
      <c r="H232" s="2">
        <v>-3.0311716199931942</v>
      </c>
    </row>
    <row r="233" spans="1:8" x14ac:dyDescent="0.3">
      <c r="A233" s="2" t="s">
        <v>967</v>
      </c>
      <c r="B233" s="2" t="s">
        <v>1251</v>
      </c>
      <c r="C233" s="2">
        <v>231</v>
      </c>
      <c r="D233" s="2">
        <v>97.635332545761429</v>
      </c>
      <c r="E233" s="2">
        <v>67.5</v>
      </c>
      <c r="F233" s="2">
        <v>12.82518722955996</v>
      </c>
      <c r="G233" s="2">
        <v>-47.239038233660189</v>
      </c>
      <c r="H233" s="2">
        <v>-3.0442935750580999</v>
      </c>
    </row>
    <row r="234" spans="1:8" x14ac:dyDescent="0.3">
      <c r="A234" s="2" t="s">
        <v>968</v>
      </c>
      <c r="B234" s="2" t="s">
        <v>1251</v>
      </c>
      <c r="C234" s="2">
        <v>232</v>
      </c>
      <c r="D234" s="2">
        <v>97.640078623258859</v>
      </c>
      <c r="E234" s="2">
        <v>67.5</v>
      </c>
      <c r="F234" s="2">
        <v>12.82518722955996</v>
      </c>
      <c r="G234" s="2">
        <v>-47.239038233660189</v>
      </c>
      <c r="H234" s="2">
        <v>-3.0574155301230048</v>
      </c>
    </row>
    <row r="235" spans="1:8" x14ac:dyDescent="0.3">
      <c r="A235" s="2" t="s">
        <v>969</v>
      </c>
      <c r="B235" s="2" t="s">
        <v>1251</v>
      </c>
      <c r="C235" s="2">
        <v>233</v>
      </c>
      <c r="D235" s="2">
        <v>97.644824700756288</v>
      </c>
      <c r="E235" s="2">
        <v>67.5</v>
      </c>
      <c r="F235" s="2">
        <v>12.82518722955996</v>
      </c>
      <c r="G235" s="2">
        <v>-47.239038233660189</v>
      </c>
      <c r="H235" s="2">
        <v>-3.070537485187911</v>
      </c>
    </row>
    <row r="236" spans="1:8" x14ac:dyDescent="0.3">
      <c r="A236" s="2" t="s">
        <v>970</v>
      </c>
      <c r="B236" s="2" t="s">
        <v>1251</v>
      </c>
      <c r="C236" s="2">
        <v>234</v>
      </c>
      <c r="D236" s="2">
        <v>97.649570778253718</v>
      </c>
      <c r="E236" s="2">
        <v>67.5</v>
      </c>
      <c r="F236" s="2">
        <v>12.82518722955996</v>
      </c>
      <c r="G236" s="2">
        <v>-47.239038233660189</v>
      </c>
      <c r="H236" s="2">
        <v>-3.0836594402528168</v>
      </c>
    </row>
    <row r="237" spans="1:8" x14ac:dyDescent="0.3">
      <c r="A237" s="2" t="s">
        <v>971</v>
      </c>
      <c r="B237" s="2" t="s">
        <v>1251</v>
      </c>
      <c r="C237" s="2">
        <v>235</v>
      </c>
      <c r="D237" s="2">
        <v>97.654316855751134</v>
      </c>
      <c r="E237" s="2">
        <v>67.5</v>
      </c>
      <c r="F237" s="2">
        <v>12.82518722955996</v>
      </c>
      <c r="G237" s="2">
        <v>-47.239038233660189</v>
      </c>
      <c r="H237" s="2">
        <v>-3.0967813953177221</v>
      </c>
    </row>
    <row r="238" spans="1:8" x14ac:dyDescent="0.3">
      <c r="A238" s="2" t="s">
        <v>972</v>
      </c>
      <c r="B238" s="2" t="s">
        <v>1251</v>
      </c>
      <c r="C238" s="2">
        <v>236</v>
      </c>
      <c r="D238" s="2">
        <v>97.659062933248563</v>
      </c>
      <c r="E238" s="2">
        <v>67.5</v>
      </c>
      <c r="F238" s="2">
        <v>12.82518722955996</v>
      </c>
      <c r="G238" s="2">
        <v>-47.239038233660189</v>
      </c>
      <c r="H238" s="2">
        <v>-3.1099033503826279</v>
      </c>
    </row>
    <row r="239" spans="1:8" x14ac:dyDescent="0.3">
      <c r="A239" s="2" t="s">
        <v>973</v>
      </c>
      <c r="B239" s="2" t="s">
        <v>1251</v>
      </c>
      <c r="C239" s="2">
        <v>237</v>
      </c>
      <c r="D239" s="2">
        <v>97.663809010745993</v>
      </c>
      <c r="E239" s="2">
        <v>67.5</v>
      </c>
      <c r="F239" s="2">
        <v>12.82518722955996</v>
      </c>
      <c r="G239" s="2">
        <v>-47.239038233660189</v>
      </c>
      <c r="H239" s="2">
        <v>-3.1230253054475332</v>
      </c>
    </row>
    <row r="240" spans="1:8" x14ac:dyDescent="0.3">
      <c r="A240" s="2" t="s">
        <v>974</v>
      </c>
      <c r="B240" s="2" t="s">
        <v>1251</v>
      </c>
      <c r="C240" s="2">
        <v>238</v>
      </c>
      <c r="D240" s="2">
        <v>97.668555088243423</v>
      </c>
      <c r="E240" s="2">
        <v>67.5</v>
      </c>
      <c r="F240" s="2">
        <v>12.82518722955996</v>
      </c>
      <c r="G240" s="2">
        <v>-47.239038233660189</v>
      </c>
      <c r="H240" s="2">
        <v>-3.136147260512439</v>
      </c>
    </row>
    <row r="241" spans="1:8" x14ac:dyDescent="0.3">
      <c r="A241" s="2" t="s">
        <v>975</v>
      </c>
      <c r="B241" s="2" t="s">
        <v>1251</v>
      </c>
      <c r="C241" s="2">
        <v>239</v>
      </c>
      <c r="D241" s="2">
        <v>97.673301165740853</v>
      </c>
      <c r="E241" s="2">
        <v>67.5</v>
      </c>
      <c r="F241" s="2">
        <v>12.82518722955996</v>
      </c>
      <c r="G241" s="2">
        <v>-47.239038233660189</v>
      </c>
      <c r="H241" s="2">
        <v>-3.1492692155773452</v>
      </c>
    </row>
    <row r="242" spans="1:8" x14ac:dyDescent="0.3">
      <c r="A242" s="2" t="s">
        <v>976</v>
      </c>
      <c r="B242" s="2" t="s">
        <v>1251</v>
      </c>
      <c r="C242" s="2">
        <v>240</v>
      </c>
      <c r="D242" s="2">
        <v>97.678047243238268</v>
      </c>
      <c r="E242" s="2">
        <v>67.5</v>
      </c>
      <c r="F242" s="2">
        <v>12.82518722955996</v>
      </c>
      <c r="G242" s="2">
        <v>-47.239038233660189</v>
      </c>
      <c r="H242" s="2">
        <v>-3.1623911706422501</v>
      </c>
    </row>
    <row r="243" spans="1:8" x14ac:dyDescent="0.3">
      <c r="A243" s="2" t="s">
        <v>977</v>
      </c>
      <c r="B243" s="2" t="s">
        <v>1251</v>
      </c>
      <c r="C243" s="2">
        <v>241</v>
      </c>
      <c r="D243" s="2">
        <v>97.682793320735712</v>
      </c>
      <c r="E243" s="2">
        <v>67.5</v>
      </c>
      <c r="F243" s="2">
        <v>12.82518722955996</v>
      </c>
      <c r="G243" s="2">
        <v>-47.239038233660189</v>
      </c>
      <c r="H243" s="2">
        <v>-3.1755131257071558</v>
      </c>
    </row>
    <row r="244" spans="1:8" x14ac:dyDescent="0.3">
      <c r="A244" s="2" t="s">
        <v>978</v>
      </c>
      <c r="B244" s="2" t="s">
        <v>1251</v>
      </c>
      <c r="C244" s="2">
        <v>242</v>
      </c>
      <c r="D244" s="2">
        <v>97.687539398233142</v>
      </c>
      <c r="E244" s="2">
        <v>67.5</v>
      </c>
      <c r="F244" s="2">
        <v>12.82518722955996</v>
      </c>
      <c r="G244" s="2">
        <v>-47.239038233660189</v>
      </c>
      <c r="H244" s="2">
        <v>-3.188635080772062</v>
      </c>
    </row>
    <row r="245" spans="1:8" x14ac:dyDescent="0.3">
      <c r="A245" s="2" t="s">
        <v>979</v>
      </c>
      <c r="B245" s="2" t="s">
        <v>1251</v>
      </c>
      <c r="C245" s="2">
        <v>243</v>
      </c>
      <c r="D245" s="2">
        <v>97.692285475730571</v>
      </c>
      <c r="E245" s="2">
        <v>67.5</v>
      </c>
      <c r="F245" s="2">
        <v>12.82518722955996</v>
      </c>
      <c r="G245" s="2">
        <v>-47.239038233660189</v>
      </c>
      <c r="H245" s="2">
        <v>-3.2017570358369669</v>
      </c>
    </row>
    <row r="246" spans="1:8" x14ac:dyDescent="0.3">
      <c r="A246" s="2" t="s">
        <v>980</v>
      </c>
      <c r="B246" s="2" t="s">
        <v>1251</v>
      </c>
      <c r="C246" s="2">
        <v>244</v>
      </c>
      <c r="D246" s="2">
        <v>97.697031553227987</v>
      </c>
      <c r="E246" s="2">
        <v>67.5</v>
      </c>
      <c r="F246" s="2">
        <v>12.82518722955996</v>
      </c>
      <c r="G246" s="2">
        <v>-47.239038233660189</v>
      </c>
      <c r="H246" s="2">
        <v>-3.2148789909018731</v>
      </c>
    </row>
    <row r="247" spans="1:8" x14ac:dyDescent="0.3">
      <c r="A247" s="2" t="s">
        <v>981</v>
      </c>
      <c r="B247" s="2" t="s">
        <v>1251</v>
      </c>
      <c r="C247" s="2">
        <v>245</v>
      </c>
      <c r="D247" s="2">
        <v>97.701777630725417</v>
      </c>
      <c r="E247" s="2">
        <v>67.5</v>
      </c>
      <c r="F247" s="2">
        <v>12.82518722955996</v>
      </c>
      <c r="G247" s="2">
        <v>-47.239038233660189</v>
      </c>
      <c r="H247" s="2">
        <v>-3.228000945966778</v>
      </c>
    </row>
    <row r="248" spans="1:8" x14ac:dyDescent="0.3">
      <c r="A248" s="2" t="s">
        <v>982</v>
      </c>
      <c r="B248" s="2" t="s">
        <v>1251</v>
      </c>
      <c r="C248" s="2">
        <v>246</v>
      </c>
      <c r="D248" s="2">
        <v>97.706523708222846</v>
      </c>
      <c r="E248" s="2">
        <v>67.5</v>
      </c>
      <c r="F248" s="2">
        <v>12.82518722955996</v>
      </c>
      <c r="G248" s="2">
        <v>-47.239038233660189</v>
      </c>
      <c r="H248" s="2">
        <v>-3.2411229010316842</v>
      </c>
    </row>
    <row r="249" spans="1:8" x14ac:dyDescent="0.3">
      <c r="A249" s="2" t="s">
        <v>983</v>
      </c>
      <c r="B249" s="2" t="s">
        <v>1251</v>
      </c>
      <c r="C249" s="2">
        <v>247</v>
      </c>
      <c r="D249" s="2">
        <v>97.711269785720276</v>
      </c>
      <c r="E249" s="2">
        <v>67.5</v>
      </c>
      <c r="F249" s="2">
        <v>12.82518722955996</v>
      </c>
      <c r="G249" s="2">
        <v>-47.239038233660189</v>
      </c>
      <c r="H249" s="2">
        <v>-3.25424485609659</v>
      </c>
    </row>
    <row r="250" spans="1:8" x14ac:dyDescent="0.3">
      <c r="A250" s="2" t="s">
        <v>984</v>
      </c>
      <c r="B250" s="2" t="s">
        <v>1251</v>
      </c>
      <c r="C250" s="2">
        <v>248</v>
      </c>
      <c r="D250" s="2">
        <v>97.716015863217706</v>
      </c>
      <c r="E250" s="2">
        <v>67.5</v>
      </c>
      <c r="F250" s="2">
        <v>12.82518722955996</v>
      </c>
      <c r="G250" s="2">
        <v>-47.239038233660189</v>
      </c>
      <c r="H250" s="2">
        <v>-3.2673668111614949</v>
      </c>
    </row>
    <row r="251" spans="1:8" x14ac:dyDescent="0.3">
      <c r="A251" s="2" t="s">
        <v>985</v>
      </c>
      <c r="B251" s="2" t="s">
        <v>1251</v>
      </c>
      <c r="C251" s="2">
        <v>249</v>
      </c>
      <c r="D251" s="2">
        <v>97.720761940715136</v>
      </c>
      <c r="E251" s="2">
        <v>67.5</v>
      </c>
      <c r="F251" s="2">
        <v>12.82518722955996</v>
      </c>
      <c r="G251" s="2">
        <v>-47.239038233660189</v>
      </c>
      <c r="H251" s="2">
        <v>-3.2804887662264011</v>
      </c>
    </row>
    <row r="252" spans="1:8" x14ac:dyDescent="0.3">
      <c r="A252" s="2" t="s">
        <v>986</v>
      </c>
      <c r="B252" s="2" t="s">
        <v>1251</v>
      </c>
      <c r="C252" s="2">
        <v>250</v>
      </c>
      <c r="D252" s="2">
        <v>97.725508018212565</v>
      </c>
      <c r="E252" s="2">
        <v>67.5</v>
      </c>
      <c r="F252" s="2">
        <v>12.82518722955996</v>
      </c>
      <c r="G252" s="2">
        <v>-47.239038233660189</v>
      </c>
      <c r="H252" s="2">
        <v>-3.2936107212913059</v>
      </c>
    </row>
    <row r="253" spans="1:8" x14ac:dyDescent="0.3">
      <c r="A253" s="2" t="s">
        <v>987</v>
      </c>
      <c r="B253" s="2" t="s">
        <v>1251</v>
      </c>
      <c r="C253" s="2">
        <v>251</v>
      </c>
      <c r="D253" s="2">
        <v>97.730254095709995</v>
      </c>
      <c r="E253" s="2">
        <v>67.5</v>
      </c>
      <c r="F253" s="2">
        <v>12.82518722955996</v>
      </c>
      <c r="G253" s="2">
        <v>-47.239038233660189</v>
      </c>
      <c r="H253" s="2">
        <v>-3.3067326763562122</v>
      </c>
    </row>
    <row r="254" spans="1:8" x14ac:dyDescent="0.3">
      <c r="A254" s="2" t="s">
        <v>988</v>
      </c>
      <c r="B254" s="2" t="s">
        <v>1251</v>
      </c>
      <c r="C254" s="2">
        <v>252</v>
      </c>
      <c r="D254" s="2">
        <v>97.735000173207425</v>
      </c>
      <c r="E254" s="2">
        <v>67.5</v>
      </c>
      <c r="F254" s="2">
        <v>12.82518722955996</v>
      </c>
      <c r="G254" s="2">
        <v>-47.239038233660189</v>
      </c>
      <c r="H254" s="2">
        <v>-3.319854631421117</v>
      </c>
    </row>
    <row r="255" spans="1:8" x14ac:dyDescent="0.3">
      <c r="A255" s="2" t="s">
        <v>989</v>
      </c>
      <c r="B255" s="2" t="s">
        <v>1251</v>
      </c>
      <c r="C255" s="2">
        <v>253</v>
      </c>
      <c r="D255" s="2">
        <v>97.73974625070484</v>
      </c>
      <c r="E255" s="2">
        <v>67.5</v>
      </c>
      <c r="F255" s="2">
        <v>12.82518722955996</v>
      </c>
      <c r="G255" s="2">
        <v>-47.239038233660189</v>
      </c>
      <c r="H255" s="2">
        <v>-3.3329765864860228</v>
      </c>
    </row>
    <row r="256" spans="1:8" x14ac:dyDescent="0.3">
      <c r="A256" s="2" t="s">
        <v>990</v>
      </c>
      <c r="B256" s="2" t="s">
        <v>1251</v>
      </c>
      <c r="C256" s="2">
        <v>254</v>
      </c>
      <c r="D256" s="2">
        <v>97.74449232820227</v>
      </c>
      <c r="E256" s="2">
        <v>67.5</v>
      </c>
      <c r="F256" s="2">
        <v>12.82518722955996</v>
      </c>
      <c r="G256" s="2">
        <v>-47.239038233660189</v>
      </c>
      <c r="H256" s="2">
        <v>-3.346098541550929</v>
      </c>
    </row>
    <row r="257" spans="1:8" x14ac:dyDescent="0.3">
      <c r="A257" s="2" t="s">
        <v>991</v>
      </c>
      <c r="B257" s="2" t="s">
        <v>1251</v>
      </c>
      <c r="C257" s="2">
        <v>255</v>
      </c>
      <c r="D257" s="2">
        <v>97.7492384056997</v>
      </c>
      <c r="E257" s="2">
        <v>67.5</v>
      </c>
      <c r="F257" s="2">
        <v>12.82518722955996</v>
      </c>
      <c r="G257" s="2">
        <v>-47.239038233660189</v>
      </c>
      <c r="H257" s="2">
        <v>-3.3592204966158339</v>
      </c>
    </row>
    <row r="258" spans="1:8" x14ac:dyDescent="0.3">
      <c r="A258" s="2" t="s">
        <v>992</v>
      </c>
      <c r="B258" s="2" t="s">
        <v>1251</v>
      </c>
      <c r="C258" s="2">
        <v>256</v>
      </c>
      <c r="D258" s="2">
        <v>97.753984483197129</v>
      </c>
      <c r="E258" s="2">
        <v>67.5</v>
      </c>
      <c r="F258" s="2">
        <v>12.82518722955996</v>
      </c>
      <c r="G258" s="2">
        <v>-47.239038233660189</v>
      </c>
      <c r="H258" s="2">
        <v>-3.3723424516807401</v>
      </c>
    </row>
    <row r="259" spans="1:8" x14ac:dyDescent="0.3">
      <c r="A259" s="2" t="s">
        <v>993</v>
      </c>
      <c r="B259" s="2" t="s">
        <v>1251</v>
      </c>
      <c r="C259" s="2">
        <v>257</v>
      </c>
      <c r="D259" s="2">
        <v>97.758730560694559</v>
      </c>
      <c r="E259" s="2">
        <v>67.5</v>
      </c>
      <c r="F259" s="2">
        <v>12.82518722955996</v>
      </c>
      <c r="G259" s="2">
        <v>-47.239038233660189</v>
      </c>
      <c r="H259" s="2">
        <v>-3.385464406745645</v>
      </c>
    </row>
    <row r="260" spans="1:8" x14ac:dyDescent="0.3">
      <c r="A260" s="2" t="s">
        <v>994</v>
      </c>
      <c r="B260" s="2" t="s">
        <v>1251</v>
      </c>
      <c r="C260" s="2">
        <v>258</v>
      </c>
      <c r="D260" s="2">
        <v>97.763476638191975</v>
      </c>
      <c r="E260" s="2">
        <v>67.5</v>
      </c>
      <c r="F260" s="2">
        <v>12.82518722955996</v>
      </c>
      <c r="G260" s="2">
        <v>-47.239038233660189</v>
      </c>
      <c r="H260" s="2">
        <v>-3.3985863618105512</v>
      </c>
    </row>
    <row r="261" spans="1:8" x14ac:dyDescent="0.3">
      <c r="A261" s="2" t="s">
        <v>995</v>
      </c>
      <c r="B261" s="2" t="s">
        <v>1251</v>
      </c>
      <c r="C261" s="2">
        <v>259</v>
      </c>
      <c r="D261" s="2">
        <v>97.768222715689419</v>
      </c>
      <c r="E261" s="2">
        <v>67.5</v>
      </c>
      <c r="F261" s="2">
        <v>12.82518722955996</v>
      </c>
      <c r="G261" s="2">
        <v>-47.239038233660189</v>
      </c>
      <c r="H261" s="2">
        <v>-3.4117083168754569</v>
      </c>
    </row>
    <row r="262" spans="1:8" x14ac:dyDescent="0.3">
      <c r="A262" s="2" t="s">
        <v>996</v>
      </c>
      <c r="B262" s="2" t="s">
        <v>1251</v>
      </c>
      <c r="C262" s="2">
        <v>260</v>
      </c>
      <c r="D262" s="2">
        <v>97.772968793186848</v>
      </c>
      <c r="E262" s="2">
        <v>67.5</v>
      </c>
      <c r="F262" s="2">
        <v>12.82518722955996</v>
      </c>
      <c r="G262" s="2">
        <v>-47.239038233660189</v>
      </c>
      <c r="H262" s="2">
        <v>-3.4248302719403618</v>
      </c>
    </row>
    <row r="263" spans="1:8" x14ac:dyDescent="0.3">
      <c r="A263" s="2" t="s">
        <v>997</v>
      </c>
      <c r="B263" s="2" t="s">
        <v>1251</v>
      </c>
      <c r="C263" s="2">
        <v>261</v>
      </c>
      <c r="D263" s="2">
        <v>97.777714870684278</v>
      </c>
      <c r="E263" s="2">
        <v>67.5</v>
      </c>
      <c r="F263" s="2">
        <v>12.82518722955996</v>
      </c>
      <c r="G263" s="2">
        <v>-47.239038233660189</v>
      </c>
      <c r="H263" s="2">
        <v>-3.437952227005268</v>
      </c>
    </row>
    <row r="264" spans="1:8" x14ac:dyDescent="0.3">
      <c r="A264" s="2" t="s">
        <v>998</v>
      </c>
      <c r="B264" s="2" t="s">
        <v>1251</v>
      </c>
      <c r="C264" s="2">
        <v>262</v>
      </c>
      <c r="D264" s="2">
        <v>97.782460948181694</v>
      </c>
      <c r="E264" s="2">
        <v>67.5</v>
      </c>
      <c r="F264" s="2">
        <v>12.82518722955996</v>
      </c>
      <c r="G264" s="2">
        <v>-47.239038233660189</v>
      </c>
      <c r="H264" s="2">
        <v>-3.4510741820701729</v>
      </c>
    </row>
    <row r="265" spans="1:8" x14ac:dyDescent="0.3">
      <c r="A265" s="2" t="s">
        <v>999</v>
      </c>
      <c r="B265" s="2" t="s">
        <v>1251</v>
      </c>
      <c r="C265" s="2">
        <v>263</v>
      </c>
      <c r="D265" s="2">
        <v>97.787207025679123</v>
      </c>
      <c r="E265" s="2">
        <v>67.5</v>
      </c>
      <c r="F265" s="2">
        <v>12.82518722955996</v>
      </c>
      <c r="G265" s="2">
        <v>-47.239038233660189</v>
      </c>
      <c r="H265" s="2">
        <v>-3.4641961371350791</v>
      </c>
    </row>
    <row r="266" spans="1:8" x14ac:dyDescent="0.3">
      <c r="A266" s="2" t="s">
        <v>1000</v>
      </c>
      <c r="B266" s="2" t="s">
        <v>1251</v>
      </c>
      <c r="C266" s="2">
        <v>264</v>
      </c>
      <c r="D266" s="2">
        <v>97.791953103176553</v>
      </c>
      <c r="E266" s="2">
        <v>67.5</v>
      </c>
      <c r="F266" s="2">
        <v>12.82518722955996</v>
      </c>
      <c r="G266" s="2">
        <v>-47.239038233660189</v>
      </c>
      <c r="H266" s="2">
        <v>-3.477318092199984</v>
      </c>
    </row>
    <row r="267" spans="1:8" x14ac:dyDescent="0.3">
      <c r="A267" s="2" t="s">
        <v>1001</v>
      </c>
      <c r="B267" s="2" t="s">
        <v>1251</v>
      </c>
      <c r="C267" s="2">
        <v>265</v>
      </c>
      <c r="D267" s="2">
        <v>97.796699180673983</v>
      </c>
      <c r="E267" s="2">
        <v>67.5</v>
      </c>
      <c r="F267" s="2">
        <v>12.82518722955996</v>
      </c>
      <c r="G267" s="2">
        <v>-47.239038233660189</v>
      </c>
      <c r="H267" s="2">
        <v>-3.4904400472648902</v>
      </c>
    </row>
    <row r="268" spans="1:8" x14ac:dyDescent="0.3">
      <c r="A268" s="2" t="s">
        <v>1002</v>
      </c>
      <c r="B268" s="2" t="s">
        <v>1251</v>
      </c>
      <c r="C268" s="2">
        <v>266</v>
      </c>
      <c r="D268" s="2">
        <v>97.801445258171412</v>
      </c>
      <c r="E268" s="2">
        <v>67.5</v>
      </c>
      <c r="F268" s="2">
        <v>12.82518722955996</v>
      </c>
      <c r="G268" s="2">
        <v>-47.239038233660189</v>
      </c>
      <c r="H268" s="2">
        <v>-3.503562002329796</v>
      </c>
    </row>
    <row r="269" spans="1:8" x14ac:dyDescent="0.3">
      <c r="A269" s="2" t="s">
        <v>1003</v>
      </c>
      <c r="B269" s="2" t="s">
        <v>1251</v>
      </c>
      <c r="C269" s="2">
        <v>267</v>
      </c>
      <c r="D269" s="2">
        <v>97.806191335668842</v>
      </c>
      <c r="E269" s="2">
        <v>67.5</v>
      </c>
      <c r="F269" s="2">
        <v>12.82518722955996</v>
      </c>
      <c r="G269" s="2">
        <v>-47.239038233660189</v>
      </c>
      <c r="H269" s="2">
        <v>-3.5166839573947009</v>
      </c>
    </row>
    <row r="270" spans="1:8" x14ac:dyDescent="0.3">
      <c r="A270" s="2" t="s">
        <v>1004</v>
      </c>
      <c r="B270" s="2" t="s">
        <v>1251</v>
      </c>
      <c r="C270" s="2">
        <v>268</v>
      </c>
      <c r="D270" s="2">
        <v>97.810937413166272</v>
      </c>
      <c r="E270" s="2">
        <v>67.5</v>
      </c>
      <c r="F270" s="2">
        <v>12.82518722955996</v>
      </c>
      <c r="G270" s="2">
        <v>-47.239038233660189</v>
      </c>
      <c r="H270" s="2">
        <v>-3.5298059124596071</v>
      </c>
    </row>
    <row r="271" spans="1:8" x14ac:dyDescent="0.3">
      <c r="A271" s="2" t="s">
        <v>1005</v>
      </c>
      <c r="B271" s="2" t="s">
        <v>1251</v>
      </c>
      <c r="C271" s="2">
        <v>269</v>
      </c>
      <c r="D271" s="2">
        <v>97.815683490663702</v>
      </c>
      <c r="E271" s="2">
        <v>67.5</v>
      </c>
      <c r="F271" s="2">
        <v>12.82518722955996</v>
      </c>
      <c r="G271" s="2">
        <v>-47.239038233660189</v>
      </c>
      <c r="H271" s="2">
        <v>-3.5429278675245128</v>
      </c>
    </row>
    <row r="272" spans="1:8" x14ac:dyDescent="0.3">
      <c r="A272" s="2" t="s">
        <v>1006</v>
      </c>
      <c r="B272" s="2" t="s">
        <v>1251</v>
      </c>
      <c r="C272" s="2">
        <v>270</v>
      </c>
      <c r="D272" s="2">
        <v>97.820429568161131</v>
      </c>
      <c r="E272" s="2">
        <v>67.5</v>
      </c>
      <c r="F272" s="2">
        <v>12.82518722955996</v>
      </c>
      <c r="G272" s="2">
        <v>-47.239038233660189</v>
      </c>
      <c r="H272" s="2">
        <v>-3.5560498225894182</v>
      </c>
    </row>
    <row r="273" spans="1:8" x14ac:dyDescent="0.3">
      <c r="A273" s="2" t="s">
        <v>1007</v>
      </c>
      <c r="B273" s="2" t="s">
        <v>1251</v>
      </c>
      <c r="C273" s="2">
        <v>271</v>
      </c>
      <c r="D273" s="2">
        <v>97.825175645658547</v>
      </c>
      <c r="E273" s="2">
        <v>67.5</v>
      </c>
      <c r="F273" s="2">
        <v>12.82518722955996</v>
      </c>
      <c r="G273" s="2">
        <v>-47.239038233660189</v>
      </c>
      <c r="H273" s="2">
        <v>-3.5691717776543239</v>
      </c>
    </row>
    <row r="274" spans="1:8" x14ac:dyDescent="0.3">
      <c r="A274" s="2" t="s">
        <v>1008</v>
      </c>
      <c r="B274" s="2" t="s">
        <v>1251</v>
      </c>
      <c r="C274" s="2">
        <v>272</v>
      </c>
      <c r="D274" s="2">
        <v>97.829921723155977</v>
      </c>
      <c r="E274" s="2">
        <v>67.5</v>
      </c>
      <c r="F274" s="2">
        <v>12.82518722955996</v>
      </c>
      <c r="G274" s="2">
        <v>-47.239038233660189</v>
      </c>
      <c r="H274" s="2">
        <v>-3.5822937327192288</v>
      </c>
    </row>
    <row r="275" spans="1:8" x14ac:dyDescent="0.3">
      <c r="A275" s="2" t="s">
        <v>1009</v>
      </c>
      <c r="B275" s="2" t="s">
        <v>1251</v>
      </c>
      <c r="C275" s="2">
        <v>273</v>
      </c>
      <c r="D275" s="2">
        <v>97.834667800653406</v>
      </c>
      <c r="E275" s="2">
        <v>67.5</v>
      </c>
      <c r="F275" s="2">
        <v>12.82518722955996</v>
      </c>
      <c r="G275" s="2">
        <v>-47.239038233660189</v>
      </c>
      <c r="H275" s="2">
        <v>-3.595415687784135</v>
      </c>
    </row>
    <row r="276" spans="1:8" x14ac:dyDescent="0.3">
      <c r="A276" s="2" t="s">
        <v>1010</v>
      </c>
      <c r="B276" s="2" t="s">
        <v>1251</v>
      </c>
      <c r="C276" s="2">
        <v>274</v>
      </c>
      <c r="D276" s="2">
        <v>97.839413878150836</v>
      </c>
      <c r="E276" s="2">
        <v>67.5</v>
      </c>
      <c r="F276" s="2">
        <v>12.82518722955996</v>
      </c>
      <c r="G276" s="2">
        <v>-47.239038233660189</v>
      </c>
      <c r="H276" s="2">
        <v>-3.6085376428490412</v>
      </c>
    </row>
    <row r="277" spans="1:8" x14ac:dyDescent="0.3">
      <c r="A277" s="2" t="s">
        <v>1011</v>
      </c>
      <c r="B277" s="2" t="s">
        <v>1251</v>
      </c>
      <c r="C277" s="2">
        <v>275</v>
      </c>
      <c r="D277" s="2">
        <v>97.844159955648266</v>
      </c>
      <c r="E277" s="2">
        <v>67.5</v>
      </c>
      <c r="F277" s="2">
        <v>12.82518722955996</v>
      </c>
      <c r="G277" s="2">
        <v>-47.239038233660189</v>
      </c>
      <c r="H277" s="2">
        <v>-3.6216595979139461</v>
      </c>
    </row>
    <row r="278" spans="1:8" x14ac:dyDescent="0.3">
      <c r="A278" s="2" t="s">
        <v>1012</v>
      </c>
      <c r="B278" s="2" t="s">
        <v>1251</v>
      </c>
      <c r="C278" s="2">
        <v>276</v>
      </c>
      <c r="D278" s="2">
        <v>97.848906033145681</v>
      </c>
      <c r="E278" s="2">
        <v>67.5</v>
      </c>
      <c r="F278" s="2">
        <v>12.82518722955996</v>
      </c>
      <c r="G278" s="2">
        <v>-47.239038233660189</v>
      </c>
      <c r="H278" s="2">
        <v>-3.6347815529788519</v>
      </c>
    </row>
    <row r="279" spans="1:8" x14ac:dyDescent="0.3">
      <c r="A279" s="2" t="s">
        <v>1013</v>
      </c>
      <c r="B279" s="2" t="s">
        <v>1251</v>
      </c>
      <c r="C279" s="2">
        <v>277</v>
      </c>
      <c r="D279" s="2">
        <v>97.853652110643125</v>
      </c>
      <c r="E279" s="2">
        <v>67.5</v>
      </c>
      <c r="F279" s="2">
        <v>12.82518722955996</v>
      </c>
      <c r="G279" s="2">
        <v>-47.239038233660189</v>
      </c>
      <c r="H279" s="2">
        <v>-3.6479035080437581</v>
      </c>
    </row>
    <row r="280" spans="1:8" x14ac:dyDescent="0.3">
      <c r="A280" s="2" t="s">
        <v>1014</v>
      </c>
      <c r="B280" s="2" t="s">
        <v>1251</v>
      </c>
      <c r="C280" s="2">
        <v>278</v>
      </c>
      <c r="D280" s="2">
        <v>97.858398188140555</v>
      </c>
      <c r="E280" s="2">
        <v>67.5</v>
      </c>
      <c r="F280" s="2">
        <v>12.82518722955996</v>
      </c>
      <c r="G280" s="2">
        <v>-47.239038233660189</v>
      </c>
      <c r="H280" s="2">
        <v>-3.6610254631086629</v>
      </c>
    </row>
    <row r="281" spans="1:8" x14ac:dyDescent="0.3">
      <c r="A281" s="2" t="s">
        <v>1015</v>
      </c>
      <c r="B281" s="2" t="s">
        <v>1251</v>
      </c>
      <c r="C281" s="2">
        <v>279</v>
      </c>
      <c r="D281" s="2">
        <v>97.863144265637985</v>
      </c>
      <c r="E281" s="2">
        <v>67.5</v>
      </c>
      <c r="F281" s="2">
        <v>12.82518722955996</v>
      </c>
      <c r="G281" s="2">
        <v>-47.239038233660189</v>
      </c>
      <c r="H281" s="2">
        <v>-3.6741474181735692</v>
      </c>
    </row>
    <row r="282" spans="1:8" x14ac:dyDescent="0.3">
      <c r="A282" s="2" t="s">
        <v>1016</v>
      </c>
      <c r="B282" s="2" t="s">
        <v>1251</v>
      </c>
      <c r="C282" s="2">
        <v>280</v>
      </c>
      <c r="D282" s="2">
        <v>97.8678903431354</v>
      </c>
      <c r="E282" s="2">
        <v>67.5</v>
      </c>
      <c r="F282" s="2">
        <v>12.82518722955996</v>
      </c>
      <c r="G282" s="2">
        <v>-47.239038233660189</v>
      </c>
      <c r="H282" s="2">
        <v>-3.687269373238474</v>
      </c>
    </row>
    <row r="283" spans="1:8" x14ac:dyDescent="0.3">
      <c r="A283" s="2" t="s">
        <v>1017</v>
      </c>
      <c r="B283" s="2" t="s">
        <v>1251</v>
      </c>
      <c r="C283" s="2">
        <v>281</v>
      </c>
      <c r="D283" s="2">
        <v>97.87263642063283</v>
      </c>
      <c r="E283" s="2">
        <v>67.5</v>
      </c>
      <c r="F283" s="2">
        <v>12.82518722955996</v>
      </c>
      <c r="G283" s="2">
        <v>-47.239038233660189</v>
      </c>
      <c r="H283" s="2">
        <v>-3.7003913283033798</v>
      </c>
    </row>
    <row r="284" spans="1:8" x14ac:dyDescent="0.3">
      <c r="A284" s="2" t="s">
        <v>1018</v>
      </c>
      <c r="B284" s="2" t="s">
        <v>1251</v>
      </c>
      <c r="C284" s="2">
        <v>282</v>
      </c>
      <c r="D284" s="2">
        <v>97.87738249813026</v>
      </c>
      <c r="E284" s="2">
        <v>67.5</v>
      </c>
      <c r="F284" s="2">
        <v>12.82518722955996</v>
      </c>
      <c r="G284" s="2">
        <v>-47.239038233660189</v>
      </c>
      <c r="H284" s="2">
        <v>-3.713513283368286</v>
      </c>
    </row>
    <row r="285" spans="1:8" x14ac:dyDescent="0.3">
      <c r="A285" s="2" t="s">
        <v>1019</v>
      </c>
      <c r="B285" s="2" t="s">
        <v>1251</v>
      </c>
      <c r="C285" s="2">
        <v>283</v>
      </c>
      <c r="D285" s="2">
        <v>97.882128575627689</v>
      </c>
      <c r="E285" s="2">
        <v>67.5</v>
      </c>
      <c r="F285" s="2">
        <v>12.82518722955996</v>
      </c>
      <c r="G285" s="2">
        <v>-47.239038233660189</v>
      </c>
      <c r="H285" s="2">
        <v>-3.7266352384331909</v>
      </c>
    </row>
    <row r="286" spans="1:8" x14ac:dyDescent="0.3">
      <c r="A286" s="2" t="s">
        <v>1020</v>
      </c>
      <c r="B286" s="2" t="s">
        <v>1251</v>
      </c>
      <c r="C286" s="2">
        <v>284</v>
      </c>
      <c r="D286" s="2">
        <v>97.886874653125119</v>
      </c>
      <c r="E286" s="2">
        <v>67.5</v>
      </c>
      <c r="F286" s="2">
        <v>12.82518722955996</v>
      </c>
      <c r="G286" s="2">
        <v>-47.239038233660189</v>
      </c>
      <c r="H286" s="2">
        <v>-3.7397571934980971</v>
      </c>
    </row>
    <row r="287" spans="1:8" x14ac:dyDescent="0.3">
      <c r="A287" s="2" t="s">
        <v>1021</v>
      </c>
      <c r="B287" s="2" t="s">
        <v>1251</v>
      </c>
      <c r="C287" s="2">
        <v>285</v>
      </c>
      <c r="D287" s="2">
        <v>97.891620730622549</v>
      </c>
      <c r="E287" s="2">
        <v>67.5</v>
      </c>
      <c r="F287" s="2">
        <v>12.82518722955996</v>
      </c>
      <c r="G287" s="2">
        <v>-47.239038233660189</v>
      </c>
      <c r="H287" s="2">
        <v>-3.752879148563002</v>
      </c>
    </row>
    <row r="288" spans="1:8" x14ac:dyDescent="0.3">
      <c r="A288" s="2" t="s">
        <v>1022</v>
      </c>
      <c r="B288" s="2" t="s">
        <v>1251</v>
      </c>
      <c r="C288" s="2">
        <v>286</v>
      </c>
      <c r="D288" s="2">
        <v>97.896366808119978</v>
      </c>
      <c r="E288" s="2">
        <v>67.5</v>
      </c>
      <c r="F288" s="2">
        <v>12.82518722955996</v>
      </c>
      <c r="G288" s="2">
        <v>-47.239038233660189</v>
      </c>
      <c r="H288" s="2">
        <v>-3.7660011036279082</v>
      </c>
    </row>
    <row r="289" spans="1:8" x14ac:dyDescent="0.3">
      <c r="A289" s="2" t="s">
        <v>1023</v>
      </c>
      <c r="B289" s="2" t="s">
        <v>1251</v>
      </c>
      <c r="C289" s="2">
        <v>287</v>
      </c>
      <c r="D289" s="2">
        <v>97.901112885617408</v>
      </c>
      <c r="E289" s="2">
        <v>67.5</v>
      </c>
      <c r="F289" s="2">
        <v>12.82518722955996</v>
      </c>
      <c r="G289" s="2">
        <v>-47.239038233660189</v>
      </c>
      <c r="H289" s="2">
        <v>-3.779123058692814</v>
      </c>
    </row>
    <row r="290" spans="1:8" x14ac:dyDescent="0.3">
      <c r="A290" s="2" t="s">
        <v>1024</v>
      </c>
      <c r="B290" s="2" t="s">
        <v>1251</v>
      </c>
      <c r="C290" s="2">
        <v>288</v>
      </c>
      <c r="D290" s="2">
        <v>97.905858963114838</v>
      </c>
      <c r="E290" s="2">
        <v>67.5</v>
      </c>
      <c r="F290" s="2">
        <v>12.82518722955996</v>
      </c>
      <c r="G290" s="2">
        <v>-47.239038233660189</v>
      </c>
      <c r="H290" s="2">
        <v>-3.7922450137577188</v>
      </c>
    </row>
    <row r="291" spans="1:8" x14ac:dyDescent="0.3">
      <c r="A291" s="2" t="s">
        <v>1025</v>
      </c>
      <c r="B291" s="2" t="s">
        <v>1251</v>
      </c>
      <c r="C291" s="2">
        <v>289</v>
      </c>
      <c r="D291" s="2">
        <v>97.910605040612253</v>
      </c>
      <c r="E291" s="2">
        <v>67.5</v>
      </c>
      <c r="F291" s="2">
        <v>12.82518722955996</v>
      </c>
      <c r="G291" s="2">
        <v>-47.239038233660189</v>
      </c>
      <c r="H291" s="2">
        <v>-3.805366968822625</v>
      </c>
    </row>
    <row r="292" spans="1:8" x14ac:dyDescent="0.3">
      <c r="A292" s="2" t="s">
        <v>1026</v>
      </c>
      <c r="B292" s="2" t="s">
        <v>1251</v>
      </c>
      <c r="C292" s="2">
        <v>290</v>
      </c>
      <c r="D292" s="2">
        <v>97.915351118109683</v>
      </c>
      <c r="E292" s="2">
        <v>67.5</v>
      </c>
      <c r="F292" s="2">
        <v>12.82518722955996</v>
      </c>
      <c r="G292" s="2">
        <v>-47.239038233660189</v>
      </c>
      <c r="H292" s="2">
        <v>-3.8184889238875299</v>
      </c>
    </row>
    <row r="293" spans="1:8" x14ac:dyDescent="0.3">
      <c r="A293" s="2" t="s">
        <v>1027</v>
      </c>
      <c r="B293" s="2" t="s">
        <v>1251</v>
      </c>
      <c r="C293" s="2">
        <v>291</v>
      </c>
      <c r="D293" s="2">
        <v>97.920097195607113</v>
      </c>
      <c r="E293" s="2">
        <v>67.5</v>
      </c>
      <c r="F293" s="2">
        <v>12.82518722955996</v>
      </c>
      <c r="G293" s="2">
        <v>-47.239038233660189</v>
      </c>
      <c r="H293" s="2">
        <v>-3.8316108789524361</v>
      </c>
    </row>
    <row r="294" spans="1:8" x14ac:dyDescent="0.3">
      <c r="A294" s="2" t="s">
        <v>1028</v>
      </c>
      <c r="B294" s="2" t="s">
        <v>1251</v>
      </c>
      <c r="C294" s="2">
        <v>292</v>
      </c>
      <c r="D294" s="2">
        <v>97.924843273104543</v>
      </c>
      <c r="E294" s="2">
        <v>67.5</v>
      </c>
      <c r="F294" s="2">
        <v>12.82518722955996</v>
      </c>
      <c r="G294" s="2">
        <v>-47.239038233660189</v>
      </c>
      <c r="H294" s="2">
        <v>-3.844732834017341</v>
      </c>
    </row>
    <row r="295" spans="1:8" x14ac:dyDescent="0.3">
      <c r="A295" s="2" t="s">
        <v>1029</v>
      </c>
      <c r="B295" s="2" t="s">
        <v>1251</v>
      </c>
      <c r="C295" s="2">
        <v>293</v>
      </c>
      <c r="D295" s="2">
        <v>97.929589350601972</v>
      </c>
      <c r="E295" s="2">
        <v>67.5</v>
      </c>
      <c r="F295" s="2">
        <v>12.82518722955996</v>
      </c>
      <c r="G295" s="2">
        <v>-47.239038233660189</v>
      </c>
      <c r="H295" s="2">
        <v>-3.8578547890822472</v>
      </c>
    </row>
    <row r="296" spans="1:8" x14ac:dyDescent="0.3">
      <c r="A296" s="2" t="s">
        <v>1030</v>
      </c>
      <c r="B296" s="2" t="s">
        <v>1251</v>
      </c>
      <c r="C296" s="2">
        <v>294</v>
      </c>
      <c r="D296" s="2">
        <v>97.934335428099388</v>
      </c>
      <c r="E296" s="2">
        <v>67.5</v>
      </c>
      <c r="F296" s="2">
        <v>12.82518722955996</v>
      </c>
      <c r="G296" s="2">
        <v>-47.239038233660189</v>
      </c>
      <c r="H296" s="2">
        <v>-3.870976744147153</v>
      </c>
    </row>
    <row r="297" spans="1:8" x14ac:dyDescent="0.3">
      <c r="A297" s="2" t="s">
        <v>1031</v>
      </c>
      <c r="B297" s="2" t="s">
        <v>1251</v>
      </c>
      <c r="C297" s="2">
        <v>295</v>
      </c>
      <c r="D297" s="2">
        <v>97.939081505596832</v>
      </c>
      <c r="E297" s="2">
        <v>67.5</v>
      </c>
      <c r="F297" s="2">
        <v>12.82518722955996</v>
      </c>
      <c r="G297" s="2">
        <v>-47.239038233660189</v>
      </c>
      <c r="H297" s="2">
        <v>-3.8840986992120579</v>
      </c>
    </row>
    <row r="298" spans="1:8" x14ac:dyDescent="0.3">
      <c r="A298" s="2" t="s">
        <v>1032</v>
      </c>
      <c r="B298" s="2" t="s">
        <v>1251</v>
      </c>
      <c r="C298" s="2">
        <v>296</v>
      </c>
      <c r="D298" s="2">
        <v>97.943827583094262</v>
      </c>
      <c r="E298" s="2">
        <v>67.5</v>
      </c>
      <c r="F298" s="2">
        <v>12.82518722955996</v>
      </c>
      <c r="G298" s="2">
        <v>-47.239038233660189</v>
      </c>
      <c r="H298" s="2">
        <v>-3.8972206542769641</v>
      </c>
    </row>
    <row r="299" spans="1:8" x14ac:dyDescent="0.3">
      <c r="A299" s="2" t="s">
        <v>1033</v>
      </c>
      <c r="B299" s="2" t="s">
        <v>1251</v>
      </c>
      <c r="C299" s="2">
        <v>297</v>
      </c>
      <c r="D299" s="2">
        <v>97.948573660591691</v>
      </c>
      <c r="E299" s="2">
        <v>67.5</v>
      </c>
      <c r="F299" s="2">
        <v>12.82518722955996</v>
      </c>
      <c r="G299" s="2">
        <v>-47.239038233660189</v>
      </c>
      <c r="H299" s="2">
        <v>-3.9103426093418689</v>
      </c>
    </row>
    <row r="300" spans="1:8" x14ac:dyDescent="0.3">
      <c r="A300" s="2" t="s">
        <v>1034</v>
      </c>
      <c r="B300" s="2" t="s">
        <v>1251</v>
      </c>
      <c r="C300" s="2">
        <v>298</v>
      </c>
      <c r="D300" s="2">
        <v>97.953319738089107</v>
      </c>
      <c r="E300" s="2">
        <v>67.5</v>
      </c>
      <c r="F300" s="2">
        <v>12.82518722955996</v>
      </c>
      <c r="G300" s="2">
        <v>-47.239038233660189</v>
      </c>
      <c r="H300" s="2">
        <v>-3.9234645644067752</v>
      </c>
    </row>
    <row r="301" spans="1:8" x14ac:dyDescent="0.3">
      <c r="A301" s="2" t="s">
        <v>1035</v>
      </c>
      <c r="B301" s="2" t="s">
        <v>1251</v>
      </c>
      <c r="C301" s="2">
        <v>299</v>
      </c>
      <c r="D301" s="2">
        <v>97.958065815586536</v>
      </c>
      <c r="E301" s="2">
        <v>67.5</v>
      </c>
      <c r="F301" s="2">
        <v>12.82518722955996</v>
      </c>
      <c r="G301" s="2">
        <v>-47.239038233660189</v>
      </c>
      <c r="H301" s="2">
        <v>-3.93658651947168</v>
      </c>
    </row>
    <row r="302" spans="1:8" x14ac:dyDescent="0.3">
      <c r="A302" s="2" t="s">
        <v>1036</v>
      </c>
      <c r="B302" s="2" t="s">
        <v>1251</v>
      </c>
      <c r="C302" s="2">
        <v>300</v>
      </c>
      <c r="D302" s="2">
        <v>97.962811893083966</v>
      </c>
      <c r="E302" s="2">
        <v>67.5</v>
      </c>
      <c r="F302" s="2">
        <v>12.82518722955996</v>
      </c>
      <c r="G302" s="2">
        <v>-47.239038233660189</v>
      </c>
      <c r="H302" s="2">
        <v>-3.9497084745365858</v>
      </c>
    </row>
    <row r="303" spans="1:8" x14ac:dyDescent="0.3">
      <c r="A303" s="2" t="s">
        <v>1037</v>
      </c>
      <c r="B303" s="2" t="s">
        <v>1251</v>
      </c>
      <c r="C303" s="2">
        <v>301</v>
      </c>
      <c r="D303" s="2">
        <v>97.967557970581396</v>
      </c>
      <c r="E303" s="2">
        <v>67.5</v>
      </c>
      <c r="F303" s="2">
        <v>12.82518722955996</v>
      </c>
      <c r="G303" s="2">
        <v>-47.239038233660189</v>
      </c>
      <c r="H303" s="2">
        <v>-3.962830429601492</v>
      </c>
    </row>
    <row r="304" spans="1:8" x14ac:dyDescent="0.3">
      <c r="A304" s="2" t="s">
        <v>1038</v>
      </c>
      <c r="B304" s="2" t="s">
        <v>1251</v>
      </c>
      <c r="C304" s="2">
        <v>302</v>
      </c>
      <c r="D304" s="2">
        <v>97.972304048078826</v>
      </c>
      <c r="E304" s="2">
        <v>67.5</v>
      </c>
      <c r="F304" s="2">
        <v>12.82518722955996</v>
      </c>
      <c r="G304" s="2">
        <v>-47.239038233660189</v>
      </c>
      <c r="H304" s="2">
        <v>-3.9759523846663969</v>
      </c>
    </row>
    <row r="305" spans="1:8" x14ac:dyDescent="0.3">
      <c r="A305" s="2" t="s">
        <v>1039</v>
      </c>
      <c r="B305" s="2" t="s">
        <v>1251</v>
      </c>
      <c r="C305" s="2">
        <v>303</v>
      </c>
      <c r="D305" s="2">
        <v>97.977050125576255</v>
      </c>
      <c r="E305" s="2">
        <v>67.5</v>
      </c>
      <c r="F305" s="2">
        <v>12.82518722955996</v>
      </c>
      <c r="G305" s="2">
        <v>-47.239038233660189</v>
      </c>
      <c r="H305" s="2">
        <v>-3.9890743397313031</v>
      </c>
    </row>
    <row r="306" spans="1:8" x14ac:dyDescent="0.3">
      <c r="A306" s="2" t="s">
        <v>1040</v>
      </c>
      <c r="B306" s="2" t="s">
        <v>1251</v>
      </c>
      <c r="C306" s="2">
        <v>304</v>
      </c>
      <c r="D306" s="2">
        <v>97.981796203073685</v>
      </c>
      <c r="E306" s="2">
        <v>67.5</v>
      </c>
      <c r="F306" s="2">
        <v>12.82518722955996</v>
      </c>
      <c r="G306" s="2">
        <v>-47.239038233660189</v>
      </c>
      <c r="H306" s="2">
        <v>-4.0021962947962084</v>
      </c>
    </row>
    <row r="307" spans="1:8" x14ac:dyDescent="0.3">
      <c r="A307" s="2" t="s">
        <v>1041</v>
      </c>
      <c r="B307" s="2" t="s">
        <v>1251</v>
      </c>
      <c r="C307" s="2">
        <v>305</v>
      </c>
      <c r="D307" s="2">
        <v>97.986542280571115</v>
      </c>
      <c r="E307" s="2">
        <v>67.5</v>
      </c>
      <c r="F307" s="2">
        <v>12.82518722955996</v>
      </c>
      <c r="G307" s="2">
        <v>-47.239038233660189</v>
      </c>
      <c r="H307" s="2">
        <v>-4.0153182498611146</v>
      </c>
    </row>
    <row r="308" spans="1:8" x14ac:dyDescent="0.3">
      <c r="A308" s="2" t="s">
        <v>1042</v>
      </c>
      <c r="B308" s="2" t="s">
        <v>1251</v>
      </c>
      <c r="C308" s="2">
        <v>306</v>
      </c>
      <c r="D308" s="2">
        <v>97.991288358068545</v>
      </c>
      <c r="E308" s="2">
        <v>67.5</v>
      </c>
      <c r="F308" s="2">
        <v>12.82518722955996</v>
      </c>
      <c r="G308" s="2">
        <v>-47.239038233660189</v>
      </c>
      <c r="H308" s="2">
        <v>-4.02844020492602</v>
      </c>
    </row>
    <row r="309" spans="1:8" x14ac:dyDescent="0.3">
      <c r="A309" s="2" t="s">
        <v>1043</v>
      </c>
      <c r="B309" s="2" t="s">
        <v>1251</v>
      </c>
      <c r="C309" s="2">
        <v>307</v>
      </c>
      <c r="D309" s="2">
        <v>97.99603443556596</v>
      </c>
      <c r="E309" s="2">
        <v>67.5</v>
      </c>
      <c r="F309" s="2">
        <v>12.82518722955996</v>
      </c>
      <c r="G309" s="2">
        <v>-47.239038233660189</v>
      </c>
      <c r="H309" s="2">
        <v>-4.0415621599909253</v>
      </c>
    </row>
    <row r="310" spans="1:8" x14ac:dyDescent="0.3">
      <c r="A310" s="2" t="s">
        <v>1044</v>
      </c>
      <c r="B310" s="2" t="s">
        <v>1251</v>
      </c>
      <c r="C310" s="2">
        <v>308</v>
      </c>
      <c r="D310" s="2">
        <v>98.00078051306339</v>
      </c>
      <c r="E310" s="2">
        <v>67.5</v>
      </c>
      <c r="F310" s="2">
        <v>12.82518722955996</v>
      </c>
      <c r="G310" s="2">
        <v>-47.239038233660189</v>
      </c>
      <c r="H310" s="2">
        <v>-4.0546841150558306</v>
      </c>
    </row>
    <row r="311" spans="1:8" x14ac:dyDescent="0.3">
      <c r="A311" s="2" t="s">
        <v>1045</v>
      </c>
      <c r="B311" s="2" t="s">
        <v>1251</v>
      </c>
      <c r="C311" s="2">
        <v>309</v>
      </c>
      <c r="D311" s="2">
        <v>98.005526590560819</v>
      </c>
      <c r="E311" s="2">
        <v>67.5</v>
      </c>
      <c r="F311" s="2">
        <v>12.82518722955996</v>
      </c>
      <c r="G311" s="2">
        <v>-47.239038233660189</v>
      </c>
      <c r="H311" s="2">
        <v>-4.0678060701207368</v>
      </c>
    </row>
    <row r="312" spans="1:8" x14ac:dyDescent="0.3">
      <c r="A312" s="2" t="s">
        <v>1046</v>
      </c>
      <c r="B312" s="2" t="s">
        <v>1251</v>
      </c>
      <c r="C312" s="2">
        <v>310</v>
      </c>
      <c r="D312" s="2">
        <v>98.010272668058249</v>
      </c>
      <c r="E312" s="2">
        <v>67.5</v>
      </c>
      <c r="F312" s="2">
        <v>12.82518722955996</v>
      </c>
      <c r="G312" s="2">
        <v>-47.239038233660189</v>
      </c>
      <c r="H312" s="2">
        <v>-4.0809280251856421</v>
      </c>
    </row>
    <row r="313" spans="1:8" x14ac:dyDescent="0.3">
      <c r="A313" s="2" t="s">
        <v>1047</v>
      </c>
      <c r="B313" s="2" t="s">
        <v>1251</v>
      </c>
      <c r="C313" s="2">
        <v>311</v>
      </c>
      <c r="D313" s="2">
        <v>98.015018745555679</v>
      </c>
      <c r="E313" s="2">
        <v>67.5</v>
      </c>
      <c r="F313" s="2">
        <v>12.82518722955996</v>
      </c>
      <c r="G313" s="2">
        <v>-47.239038233660189</v>
      </c>
      <c r="H313" s="2">
        <v>-4.0940499802505466</v>
      </c>
    </row>
    <row r="314" spans="1:8" x14ac:dyDescent="0.3">
      <c r="A314" s="2" t="s">
        <v>1048</v>
      </c>
      <c r="B314" s="2" t="s">
        <v>1251</v>
      </c>
      <c r="C314" s="2">
        <v>312</v>
      </c>
      <c r="D314" s="2">
        <v>98.019764823053094</v>
      </c>
      <c r="E314" s="2">
        <v>67.5</v>
      </c>
      <c r="F314" s="2">
        <v>12.82518722955996</v>
      </c>
      <c r="G314" s="2">
        <v>-47.239038233660189</v>
      </c>
      <c r="H314" s="2">
        <v>-4.1071719353154537</v>
      </c>
    </row>
    <row r="315" spans="1:8" x14ac:dyDescent="0.3">
      <c r="A315" s="2" t="s">
        <v>1049</v>
      </c>
      <c r="B315" s="2" t="s">
        <v>1251</v>
      </c>
      <c r="C315" s="2">
        <v>313</v>
      </c>
      <c r="D315" s="2">
        <v>98.024510900550538</v>
      </c>
      <c r="E315" s="2">
        <v>67.5</v>
      </c>
      <c r="F315" s="2">
        <v>12.82518722955996</v>
      </c>
      <c r="G315" s="2">
        <v>-47.239038233660189</v>
      </c>
      <c r="H315" s="2">
        <v>-4.120293890380359</v>
      </c>
    </row>
    <row r="316" spans="1:8" x14ac:dyDescent="0.3">
      <c r="A316" s="2" t="s">
        <v>1050</v>
      </c>
      <c r="B316" s="2" t="s">
        <v>1251</v>
      </c>
      <c r="C316" s="2">
        <v>314</v>
      </c>
      <c r="D316" s="2">
        <v>98.029256978047968</v>
      </c>
      <c r="E316" s="2">
        <v>67.5</v>
      </c>
      <c r="F316" s="2">
        <v>12.82518722955996</v>
      </c>
      <c r="G316" s="2">
        <v>-47.239038233660189</v>
      </c>
      <c r="H316" s="2">
        <v>-4.1334158454452643</v>
      </c>
    </row>
    <row r="317" spans="1:8" x14ac:dyDescent="0.3">
      <c r="A317" s="2" t="s">
        <v>1051</v>
      </c>
      <c r="B317" s="2" t="s">
        <v>1251</v>
      </c>
      <c r="C317" s="2">
        <v>315</v>
      </c>
      <c r="D317" s="2">
        <v>98.034003055545398</v>
      </c>
      <c r="E317" s="2">
        <v>67.5</v>
      </c>
      <c r="F317" s="2">
        <v>12.82518722955996</v>
      </c>
      <c r="G317" s="2">
        <v>-47.239038233660189</v>
      </c>
      <c r="H317" s="2">
        <v>-4.1465378005101714</v>
      </c>
    </row>
    <row r="318" spans="1:8" x14ac:dyDescent="0.3">
      <c r="A318" s="2" t="s">
        <v>1052</v>
      </c>
      <c r="B318" s="2" t="s">
        <v>1251</v>
      </c>
      <c r="C318" s="2">
        <v>316</v>
      </c>
      <c r="D318" s="2">
        <v>98.038749133042813</v>
      </c>
      <c r="E318" s="2">
        <v>67.5</v>
      </c>
      <c r="F318" s="2">
        <v>12.82518722955996</v>
      </c>
      <c r="G318" s="2">
        <v>-47.239038233660189</v>
      </c>
      <c r="H318" s="2">
        <v>-4.1596597555750758</v>
      </c>
    </row>
    <row r="319" spans="1:8" x14ac:dyDescent="0.3">
      <c r="A319" s="2" t="s">
        <v>1053</v>
      </c>
      <c r="B319" s="2" t="s">
        <v>1251</v>
      </c>
      <c r="C319" s="2">
        <v>317</v>
      </c>
      <c r="D319" s="2">
        <v>98.043495210540243</v>
      </c>
      <c r="E319" s="2">
        <v>67.5</v>
      </c>
      <c r="F319" s="2">
        <v>12.82518722955996</v>
      </c>
      <c r="G319" s="2">
        <v>-47.239038233660189</v>
      </c>
      <c r="H319" s="2">
        <v>-4.1727817106399812</v>
      </c>
    </row>
    <row r="320" spans="1:8" x14ac:dyDescent="0.3">
      <c r="A320" s="2" t="s">
        <v>1054</v>
      </c>
      <c r="B320" s="2" t="s">
        <v>1251</v>
      </c>
      <c r="C320" s="2">
        <v>318</v>
      </c>
      <c r="D320" s="2">
        <v>98.048241288037673</v>
      </c>
      <c r="E320" s="2">
        <v>67.5</v>
      </c>
      <c r="F320" s="2">
        <v>12.82518722955996</v>
      </c>
      <c r="G320" s="2">
        <v>-47.239038233660189</v>
      </c>
      <c r="H320" s="2">
        <v>-4.1859036657048874</v>
      </c>
    </row>
    <row r="321" spans="1:8" x14ac:dyDescent="0.3">
      <c r="A321" s="2" t="s">
        <v>1055</v>
      </c>
      <c r="B321" s="2" t="s">
        <v>1251</v>
      </c>
      <c r="C321" s="2">
        <v>319</v>
      </c>
      <c r="D321" s="2">
        <v>98.052987365535103</v>
      </c>
      <c r="E321" s="2">
        <v>67.5</v>
      </c>
      <c r="F321" s="2">
        <v>12.82518722955996</v>
      </c>
      <c r="G321" s="2">
        <v>-47.239038233660189</v>
      </c>
      <c r="H321" s="2">
        <v>-4.1990256207697927</v>
      </c>
    </row>
    <row r="322" spans="1:8" x14ac:dyDescent="0.3">
      <c r="A322" s="2" t="s">
        <v>1056</v>
      </c>
      <c r="B322" s="2" t="s">
        <v>1251</v>
      </c>
      <c r="C322" s="2">
        <v>320</v>
      </c>
      <c r="D322" s="2">
        <v>98.057733443032532</v>
      </c>
      <c r="E322" s="2">
        <v>67.5</v>
      </c>
      <c r="F322" s="2">
        <v>12.82518722955996</v>
      </c>
      <c r="G322" s="2">
        <v>-47.239038233660189</v>
      </c>
      <c r="H322" s="2">
        <v>-4.212147575834698</v>
      </c>
    </row>
    <row r="323" spans="1:8" x14ac:dyDescent="0.3">
      <c r="A323" s="2" t="s">
        <v>1057</v>
      </c>
      <c r="B323" s="2" t="s">
        <v>1251</v>
      </c>
      <c r="C323" s="2">
        <v>321</v>
      </c>
      <c r="D323" s="2">
        <v>98.062479520529962</v>
      </c>
      <c r="E323" s="2">
        <v>67.5</v>
      </c>
      <c r="F323" s="2">
        <v>12.82518722955996</v>
      </c>
      <c r="G323" s="2">
        <v>-47.239038233660189</v>
      </c>
      <c r="H323" s="2">
        <v>-4.2252695308996042</v>
      </c>
    </row>
    <row r="324" spans="1:8" x14ac:dyDescent="0.3">
      <c r="A324" s="2" t="s">
        <v>1058</v>
      </c>
      <c r="B324" s="2" t="s">
        <v>1251</v>
      </c>
      <c r="C324" s="2">
        <v>322</v>
      </c>
      <c r="D324" s="2">
        <v>98.067225598027392</v>
      </c>
      <c r="E324" s="2">
        <v>67.5</v>
      </c>
      <c r="F324" s="2">
        <v>12.82518722955996</v>
      </c>
      <c r="G324" s="2">
        <v>-47.239038233660189</v>
      </c>
      <c r="H324" s="2">
        <v>-4.2383914859645104</v>
      </c>
    </row>
    <row r="325" spans="1:8" x14ac:dyDescent="0.3">
      <c r="A325" s="2" t="s">
        <v>1059</v>
      </c>
      <c r="B325" s="2" t="s">
        <v>1251</v>
      </c>
      <c r="C325" s="2">
        <v>323</v>
      </c>
      <c r="D325" s="2">
        <v>98.071971675524821</v>
      </c>
      <c r="E325" s="2">
        <v>67.5</v>
      </c>
      <c r="F325" s="2">
        <v>12.82518722955996</v>
      </c>
      <c r="G325" s="2">
        <v>-47.239038233660189</v>
      </c>
      <c r="H325" s="2">
        <v>-4.2515134410294149</v>
      </c>
    </row>
    <row r="326" spans="1:8" x14ac:dyDescent="0.3">
      <c r="A326" s="2" t="s">
        <v>1060</v>
      </c>
      <c r="B326" s="2" t="s">
        <v>1251</v>
      </c>
      <c r="C326" s="2">
        <v>324</v>
      </c>
      <c r="D326" s="2">
        <v>98.076717753022251</v>
      </c>
      <c r="E326" s="2">
        <v>67.5</v>
      </c>
      <c r="F326" s="2">
        <v>12.82518722955996</v>
      </c>
      <c r="G326" s="2">
        <v>-47.239038233660189</v>
      </c>
      <c r="H326" s="2">
        <v>-4.2646353960943211</v>
      </c>
    </row>
    <row r="327" spans="1:8" x14ac:dyDescent="0.3">
      <c r="A327" s="2" t="s">
        <v>1061</v>
      </c>
      <c r="B327" s="2" t="s">
        <v>1251</v>
      </c>
      <c r="C327" s="2">
        <v>325</v>
      </c>
      <c r="D327" s="2">
        <v>98.081463830519667</v>
      </c>
      <c r="E327" s="2">
        <v>67.5</v>
      </c>
      <c r="F327" s="2">
        <v>12.82518722955996</v>
      </c>
      <c r="G327" s="2">
        <v>-47.239038233660189</v>
      </c>
      <c r="H327" s="2">
        <v>-4.2777573511592264</v>
      </c>
    </row>
    <row r="328" spans="1:8" x14ac:dyDescent="0.3">
      <c r="A328" s="2" t="s">
        <v>1062</v>
      </c>
      <c r="B328" s="2" t="s">
        <v>1251</v>
      </c>
      <c r="C328" s="2">
        <v>326</v>
      </c>
      <c r="D328" s="2">
        <v>98.086209908017096</v>
      </c>
      <c r="E328" s="2">
        <v>67.5</v>
      </c>
      <c r="F328" s="2">
        <v>12.82518722955996</v>
      </c>
      <c r="G328" s="2">
        <v>-47.239038233660189</v>
      </c>
      <c r="H328" s="2">
        <v>-4.2908793062241317</v>
      </c>
    </row>
    <row r="329" spans="1:8" x14ac:dyDescent="0.3">
      <c r="A329" s="2" t="s">
        <v>1063</v>
      </c>
      <c r="B329" s="2" t="s">
        <v>1251</v>
      </c>
      <c r="C329" s="2">
        <v>327</v>
      </c>
      <c r="D329" s="2">
        <v>98.090955985514526</v>
      </c>
      <c r="E329" s="2">
        <v>67.5</v>
      </c>
      <c r="F329" s="2">
        <v>12.82518722955996</v>
      </c>
      <c r="G329" s="2">
        <v>-47.239038233660189</v>
      </c>
      <c r="H329" s="2">
        <v>-4.304001261289037</v>
      </c>
    </row>
    <row r="330" spans="1:8" x14ac:dyDescent="0.3">
      <c r="A330" s="2" t="s">
        <v>1064</v>
      </c>
      <c r="B330" s="2" t="s">
        <v>1251</v>
      </c>
      <c r="C330" s="2">
        <v>328</v>
      </c>
      <c r="D330" s="2">
        <v>98.095702063011956</v>
      </c>
      <c r="E330" s="2">
        <v>67.5</v>
      </c>
      <c r="F330" s="2">
        <v>12.82518722955996</v>
      </c>
      <c r="G330" s="2">
        <v>-47.239038233660189</v>
      </c>
      <c r="H330" s="2">
        <v>-4.3171232163539432</v>
      </c>
    </row>
    <row r="331" spans="1:8" x14ac:dyDescent="0.3">
      <c r="A331" s="2" t="s">
        <v>1065</v>
      </c>
      <c r="B331" s="2" t="s">
        <v>1251</v>
      </c>
      <c r="C331" s="2">
        <v>329</v>
      </c>
      <c r="D331" s="2">
        <v>98.100448140509386</v>
      </c>
      <c r="E331" s="2">
        <v>67.5</v>
      </c>
      <c r="F331" s="2">
        <v>12.82518722955996</v>
      </c>
      <c r="G331" s="2">
        <v>-47.239038233660189</v>
      </c>
      <c r="H331" s="2">
        <v>-4.3302451714188486</v>
      </c>
    </row>
    <row r="332" spans="1:8" x14ac:dyDescent="0.3">
      <c r="A332" s="2" t="s">
        <v>1066</v>
      </c>
      <c r="B332" s="2" t="s">
        <v>1251</v>
      </c>
      <c r="C332" s="2">
        <v>330</v>
      </c>
      <c r="D332" s="2">
        <v>98.105194218006801</v>
      </c>
      <c r="E332" s="2">
        <v>67.5</v>
      </c>
      <c r="F332" s="2">
        <v>12.82518722955996</v>
      </c>
      <c r="G332" s="2">
        <v>-47.239038233660189</v>
      </c>
      <c r="H332" s="2">
        <v>-4.3433671264837539</v>
      </c>
    </row>
    <row r="333" spans="1:8" x14ac:dyDescent="0.3">
      <c r="A333" s="2" t="s">
        <v>1067</v>
      </c>
      <c r="B333" s="2" t="s">
        <v>1251</v>
      </c>
      <c r="C333" s="2">
        <v>331</v>
      </c>
      <c r="D333" s="2">
        <v>98.109940295504245</v>
      </c>
      <c r="E333" s="2">
        <v>67.5</v>
      </c>
      <c r="F333" s="2">
        <v>12.82518722955996</v>
      </c>
      <c r="G333" s="2">
        <v>-47.239038233660189</v>
      </c>
      <c r="H333" s="2">
        <v>-4.3564890815486601</v>
      </c>
    </row>
    <row r="334" spans="1:8" x14ac:dyDescent="0.3">
      <c r="A334" s="2" t="s">
        <v>1068</v>
      </c>
      <c r="B334" s="2" t="s">
        <v>1251</v>
      </c>
      <c r="C334" s="2">
        <v>332</v>
      </c>
      <c r="D334" s="2">
        <v>98.114686373001675</v>
      </c>
      <c r="E334" s="2">
        <v>67.5</v>
      </c>
      <c r="F334" s="2">
        <v>12.82518722955996</v>
      </c>
      <c r="G334" s="2">
        <v>-47.239038233660189</v>
      </c>
      <c r="H334" s="2">
        <v>-4.3696110366135654</v>
      </c>
    </row>
    <row r="335" spans="1:8" x14ac:dyDescent="0.3">
      <c r="A335" s="2" t="s">
        <v>1069</v>
      </c>
      <c r="B335" s="2" t="s">
        <v>1251</v>
      </c>
      <c r="C335" s="2">
        <v>333</v>
      </c>
      <c r="D335" s="2">
        <v>98.119432450499104</v>
      </c>
      <c r="E335" s="2">
        <v>67.5</v>
      </c>
      <c r="F335" s="2">
        <v>12.82518722955996</v>
      </c>
      <c r="G335" s="2">
        <v>-47.239038233660189</v>
      </c>
      <c r="H335" s="2">
        <v>-4.3827329916784707</v>
      </c>
    </row>
    <row r="336" spans="1:8" x14ac:dyDescent="0.3">
      <c r="A336" s="2" t="s">
        <v>1070</v>
      </c>
      <c r="B336" s="2" t="s">
        <v>1251</v>
      </c>
      <c r="C336" s="2">
        <v>334</v>
      </c>
      <c r="D336" s="2">
        <v>98.12417852799652</v>
      </c>
      <c r="E336" s="2">
        <v>67.5</v>
      </c>
      <c r="F336" s="2">
        <v>12.82518722955996</v>
      </c>
      <c r="G336" s="2">
        <v>-47.239038233660189</v>
      </c>
      <c r="H336" s="2">
        <v>-4.395854946743377</v>
      </c>
    </row>
    <row r="337" spans="1:8" x14ac:dyDescent="0.3">
      <c r="A337" s="2" t="s">
        <v>1071</v>
      </c>
      <c r="B337" s="2" t="s">
        <v>1251</v>
      </c>
      <c r="C337" s="2">
        <v>335</v>
      </c>
      <c r="D337" s="2">
        <v>98.12892460549395</v>
      </c>
      <c r="E337" s="2">
        <v>67.5</v>
      </c>
      <c r="F337" s="2">
        <v>12.82518722955996</v>
      </c>
      <c r="G337" s="2">
        <v>-47.239038233660189</v>
      </c>
      <c r="H337" s="2">
        <v>-4.4089769018082823</v>
      </c>
    </row>
    <row r="338" spans="1:8" x14ac:dyDescent="0.3">
      <c r="A338" s="2" t="s">
        <v>1072</v>
      </c>
      <c r="B338" s="2" t="s">
        <v>1251</v>
      </c>
      <c r="C338" s="2">
        <v>336</v>
      </c>
      <c r="D338" s="2">
        <v>98.133670682991379</v>
      </c>
      <c r="E338" s="2">
        <v>67.5</v>
      </c>
      <c r="F338" s="2">
        <v>12.82518722955996</v>
      </c>
      <c r="G338" s="2">
        <v>-47.239038233660189</v>
      </c>
      <c r="H338" s="2">
        <v>-4.4220988568731876</v>
      </c>
    </row>
    <row r="339" spans="1:8" x14ac:dyDescent="0.3">
      <c r="A339" s="2" t="s">
        <v>1073</v>
      </c>
      <c r="B339" s="2" t="s">
        <v>1251</v>
      </c>
      <c r="C339" s="2">
        <v>337</v>
      </c>
      <c r="D339" s="2">
        <v>98.138416760488809</v>
      </c>
      <c r="E339" s="2">
        <v>67.5</v>
      </c>
      <c r="F339" s="2">
        <v>12.82518722955996</v>
      </c>
      <c r="G339" s="2">
        <v>-47.239038233660189</v>
      </c>
      <c r="H339" s="2">
        <v>-4.4352208119380938</v>
      </c>
    </row>
    <row r="340" spans="1:8" x14ac:dyDescent="0.3">
      <c r="A340" s="2" t="s">
        <v>1074</v>
      </c>
      <c r="B340" s="2" t="s">
        <v>1251</v>
      </c>
      <c r="C340" s="2">
        <v>338</v>
      </c>
      <c r="D340" s="2">
        <v>98.143162837986239</v>
      </c>
      <c r="E340" s="2">
        <v>67.5</v>
      </c>
      <c r="F340" s="2">
        <v>12.82518722955996</v>
      </c>
      <c r="G340" s="2">
        <v>-47.239038233660189</v>
      </c>
      <c r="H340" s="2">
        <v>-4.4483427670029991</v>
      </c>
    </row>
    <row r="341" spans="1:8" x14ac:dyDescent="0.3">
      <c r="A341" s="2" t="s">
        <v>1075</v>
      </c>
      <c r="B341" s="2" t="s">
        <v>1251</v>
      </c>
      <c r="C341" s="2">
        <v>339</v>
      </c>
      <c r="D341" s="2">
        <v>98.147908915483669</v>
      </c>
      <c r="E341" s="2">
        <v>67.5</v>
      </c>
      <c r="F341" s="2">
        <v>12.82518722955996</v>
      </c>
      <c r="G341" s="2">
        <v>-47.239038233660189</v>
      </c>
      <c r="H341" s="2">
        <v>-4.4614647220679036</v>
      </c>
    </row>
    <row r="342" spans="1:8" x14ac:dyDescent="0.3">
      <c r="A342" s="2" t="s">
        <v>1076</v>
      </c>
      <c r="B342" s="2" t="s">
        <v>1251</v>
      </c>
      <c r="C342" s="2">
        <v>340</v>
      </c>
      <c r="D342" s="2">
        <v>98.152654992981098</v>
      </c>
      <c r="E342" s="2">
        <v>67.5</v>
      </c>
      <c r="F342" s="2">
        <v>12.82518722955996</v>
      </c>
      <c r="G342" s="2">
        <v>-47.239038233660189</v>
      </c>
      <c r="H342" s="2">
        <v>-4.4745866771328107</v>
      </c>
    </row>
    <row r="343" spans="1:8" x14ac:dyDescent="0.3">
      <c r="A343" s="2" t="s">
        <v>1077</v>
      </c>
      <c r="B343" s="2" t="s">
        <v>1251</v>
      </c>
      <c r="C343" s="2">
        <v>341</v>
      </c>
      <c r="D343" s="2">
        <v>98.157401070478528</v>
      </c>
      <c r="E343" s="2">
        <v>67.5</v>
      </c>
      <c r="F343" s="2">
        <v>12.82518722955996</v>
      </c>
      <c r="G343" s="2">
        <v>-47.239038233660189</v>
      </c>
      <c r="H343" s="2">
        <v>-4.487708632197716</v>
      </c>
    </row>
    <row r="344" spans="1:8" x14ac:dyDescent="0.3">
      <c r="A344" s="2" t="s">
        <v>1078</v>
      </c>
      <c r="B344" s="2" t="s">
        <v>1251</v>
      </c>
      <c r="C344" s="2">
        <v>342</v>
      </c>
      <c r="D344" s="2">
        <v>98.162147147975958</v>
      </c>
      <c r="E344" s="2">
        <v>67.5</v>
      </c>
      <c r="F344" s="2">
        <v>12.82518722955996</v>
      </c>
      <c r="G344" s="2">
        <v>-47.239038233660189</v>
      </c>
      <c r="H344" s="2">
        <v>-4.5008305872626213</v>
      </c>
    </row>
    <row r="345" spans="1:8" x14ac:dyDescent="0.3">
      <c r="A345" s="2" t="s">
        <v>1079</v>
      </c>
      <c r="B345" s="2" t="s">
        <v>1251</v>
      </c>
      <c r="C345" s="2">
        <v>343</v>
      </c>
      <c r="D345" s="2">
        <v>98.166893225473373</v>
      </c>
      <c r="E345" s="2">
        <v>67.5</v>
      </c>
      <c r="F345" s="2">
        <v>12.82518722955996</v>
      </c>
      <c r="G345" s="2">
        <v>-47.239038233660189</v>
      </c>
      <c r="H345" s="2">
        <v>-4.5139525423275266</v>
      </c>
    </row>
    <row r="346" spans="1:8" x14ac:dyDescent="0.3">
      <c r="A346" s="2" t="s">
        <v>1080</v>
      </c>
      <c r="B346" s="2" t="s">
        <v>1251</v>
      </c>
      <c r="C346" s="2">
        <v>344</v>
      </c>
      <c r="D346" s="2">
        <v>98.171639302970803</v>
      </c>
      <c r="E346" s="2">
        <v>67.5</v>
      </c>
      <c r="F346" s="2">
        <v>12.82518722955996</v>
      </c>
      <c r="G346" s="2">
        <v>-47.239038233660189</v>
      </c>
      <c r="H346" s="2">
        <v>-4.5270744973924328</v>
      </c>
    </row>
    <row r="347" spans="1:8" x14ac:dyDescent="0.3">
      <c r="A347" s="2" t="s">
        <v>1081</v>
      </c>
      <c r="B347" s="2" t="s">
        <v>1251</v>
      </c>
      <c r="C347" s="2">
        <v>345</v>
      </c>
      <c r="D347" s="2">
        <v>98.176385380468233</v>
      </c>
      <c r="E347" s="2">
        <v>67.5</v>
      </c>
      <c r="F347" s="2">
        <v>12.82518722955996</v>
      </c>
      <c r="G347" s="2">
        <v>-47.239038233660189</v>
      </c>
      <c r="H347" s="2">
        <v>-4.5401964524573382</v>
      </c>
    </row>
    <row r="348" spans="1:8" x14ac:dyDescent="0.3">
      <c r="A348" s="2" t="s">
        <v>1082</v>
      </c>
      <c r="B348" s="2" t="s">
        <v>1251</v>
      </c>
      <c r="C348" s="2">
        <v>346</v>
      </c>
      <c r="D348" s="2">
        <v>98.181131457965662</v>
      </c>
      <c r="E348" s="2">
        <v>67.5</v>
      </c>
      <c r="F348" s="2">
        <v>12.82518722955996</v>
      </c>
      <c r="G348" s="2">
        <v>-47.239038233660189</v>
      </c>
      <c r="H348" s="2">
        <v>-4.5533184075222426</v>
      </c>
    </row>
    <row r="349" spans="1:8" x14ac:dyDescent="0.3">
      <c r="A349" s="2" t="s">
        <v>1083</v>
      </c>
      <c r="B349" s="2" t="s">
        <v>1251</v>
      </c>
      <c r="C349" s="2">
        <v>347</v>
      </c>
      <c r="D349" s="2">
        <v>98.185877535463092</v>
      </c>
      <c r="E349" s="2">
        <v>67.5</v>
      </c>
      <c r="F349" s="2">
        <v>12.82518722955996</v>
      </c>
      <c r="G349" s="2">
        <v>-47.239038233660189</v>
      </c>
      <c r="H349" s="2">
        <v>-4.5664403625871497</v>
      </c>
    </row>
    <row r="350" spans="1:8" x14ac:dyDescent="0.3">
      <c r="A350" s="2" t="s">
        <v>1084</v>
      </c>
      <c r="B350" s="2" t="s">
        <v>1251</v>
      </c>
      <c r="C350" s="2">
        <v>348</v>
      </c>
      <c r="D350" s="2">
        <v>98.190623612960508</v>
      </c>
      <c r="E350" s="2">
        <v>67.5</v>
      </c>
      <c r="F350" s="2">
        <v>12.82518722955996</v>
      </c>
      <c r="G350" s="2">
        <v>-47.239038233660189</v>
      </c>
      <c r="H350" s="2">
        <v>-4.579562317652055</v>
      </c>
    </row>
    <row r="351" spans="1:8" x14ac:dyDescent="0.3">
      <c r="A351" s="2" t="s">
        <v>1085</v>
      </c>
      <c r="B351" s="2" t="s">
        <v>1251</v>
      </c>
      <c r="C351" s="2">
        <v>349</v>
      </c>
      <c r="D351" s="2">
        <v>98.195369690457952</v>
      </c>
      <c r="E351" s="2">
        <v>67.5</v>
      </c>
      <c r="F351" s="2">
        <v>12.82518722955996</v>
      </c>
      <c r="G351" s="2">
        <v>-47.239038233660189</v>
      </c>
      <c r="H351" s="2">
        <v>-4.5926842727169603</v>
      </c>
    </row>
    <row r="352" spans="1:8" x14ac:dyDescent="0.3">
      <c r="A352" s="2" t="s">
        <v>1086</v>
      </c>
      <c r="B352" s="2" t="s">
        <v>1251</v>
      </c>
      <c r="C352" s="2">
        <v>350</v>
      </c>
      <c r="D352" s="2">
        <v>98.200115767955381</v>
      </c>
      <c r="E352" s="2">
        <v>67.5</v>
      </c>
      <c r="F352" s="2">
        <v>12.82518722955996</v>
      </c>
      <c r="G352" s="2">
        <v>-47.239038233660189</v>
      </c>
      <c r="H352" s="2">
        <v>-4.6058062277818674</v>
      </c>
    </row>
    <row r="353" spans="1:8" x14ac:dyDescent="0.3">
      <c r="A353" s="2" t="s">
        <v>1087</v>
      </c>
      <c r="B353" s="2" t="s">
        <v>1251</v>
      </c>
      <c r="C353" s="2">
        <v>351</v>
      </c>
      <c r="D353" s="2">
        <v>98.204861845452811</v>
      </c>
      <c r="E353" s="2">
        <v>67.5</v>
      </c>
      <c r="F353" s="2">
        <v>12.82518722955996</v>
      </c>
      <c r="G353" s="2">
        <v>-47.239038233660189</v>
      </c>
      <c r="H353" s="2">
        <v>-4.6189281828467719</v>
      </c>
    </row>
    <row r="354" spans="1:8" x14ac:dyDescent="0.3">
      <c r="A354" s="2" t="s">
        <v>1088</v>
      </c>
      <c r="B354" s="2" t="s">
        <v>1251</v>
      </c>
      <c r="C354" s="2">
        <v>352</v>
      </c>
      <c r="D354" s="2">
        <v>98.209607922950227</v>
      </c>
      <c r="E354" s="2">
        <v>67.5</v>
      </c>
      <c r="F354" s="2">
        <v>12.82518722955996</v>
      </c>
      <c r="G354" s="2">
        <v>-47.239038233660189</v>
      </c>
      <c r="H354" s="2">
        <v>-4.6320501379116772</v>
      </c>
    </row>
    <row r="355" spans="1:8" x14ac:dyDescent="0.3">
      <c r="A355" s="2" t="s">
        <v>1089</v>
      </c>
      <c r="B355" s="2" t="s">
        <v>1251</v>
      </c>
      <c r="C355" s="2">
        <v>353</v>
      </c>
      <c r="D355" s="2">
        <v>98.214354000447656</v>
      </c>
      <c r="E355" s="2">
        <v>67.5</v>
      </c>
      <c r="F355" s="2">
        <v>12.82518722955996</v>
      </c>
      <c r="G355" s="2">
        <v>-47.239038233660189</v>
      </c>
      <c r="H355" s="2">
        <v>-4.6451720929765834</v>
      </c>
    </row>
    <row r="356" spans="1:8" x14ac:dyDescent="0.3">
      <c r="A356" s="2" t="s">
        <v>1090</v>
      </c>
      <c r="B356" s="2" t="s">
        <v>1251</v>
      </c>
      <c r="C356" s="2">
        <v>354</v>
      </c>
      <c r="D356" s="2">
        <v>98.219100077945086</v>
      </c>
      <c r="E356" s="2">
        <v>67.5</v>
      </c>
      <c r="F356" s="2">
        <v>12.82518722955996</v>
      </c>
      <c r="G356" s="2">
        <v>-47.239038233660189</v>
      </c>
      <c r="H356" s="2">
        <v>-4.6582940480414887</v>
      </c>
    </row>
    <row r="357" spans="1:8" x14ac:dyDescent="0.3">
      <c r="A357" s="2" t="s">
        <v>1091</v>
      </c>
      <c r="B357" s="2" t="s">
        <v>1251</v>
      </c>
      <c r="C357" s="2">
        <v>355</v>
      </c>
      <c r="D357" s="2">
        <v>98.223846155442516</v>
      </c>
      <c r="E357" s="2">
        <v>67.5</v>
      </c>
      <c r="F357" s="2">
        <v>12.82518722955996</v>
      </c>
      <c r="G357" s="2">
        <v>-47.239038233660189</v>
      </c>
      <c r="H357" s="2">
        <v>-4.6714160031063949</v>
      </c>
    </row>
    <row r="358" spans="1:8" x14ac:dyDescent="0.3">
      <c r="A358" s="2" t="s">
        <v>1092</v>
      </c>
      <c r="B358" s="2" t="s">
        <v>1251</v>
      </c>
      <c r="C358" s="2">
        <v>356</v>
      </c>
      <c r="D358" s="2">
        <v>98.228592232939945</v>
      </c>
      <c r="E358" s="2">
        <v>67.5</v>
      </c>
      <c r="F358" s="2">
        <v>12.82518722955996</v>
      </c>
      <c r="G358" s="2">
        <v>-47.239038233660189</v>
      </c>
      <c r="H358" s="2">
        <v>-4.6845379581713003</v>
      </c>
    </row>
    <row r="359" spans="1:8" x14ac:dyDescent="0.3">
      <c r="A359" s="2" t="s">
        <v>1093</v>
      </c>
      <c r="B359" s="2" t="s">
        <v>1251</v>
      </c>
      <c r="C359" s="2">
        <v>357</v>
      </c>
      <c r="D359" s="2">
        <v>98.233338310437375</v>
      </c>
      <c r="E359" s="2">
        <v>67.5</v>
      </c>
      <c r="F359" s="2">
        <v>12.82518722955996</v>
      </c>
      <c r="G359" s="2">
        <v>-47.239038233660189</v>
      </c>
      <c r="H359" s="2">
        <v>-4.6976599132362056</v>
      </c>
    </row>
    <row r="360" spans="1:8" x14ac:dyDescent="0.3">
      <c r="A360" s="2" t="s">
        <v>1094</v>
      </c>
      <c r="B360" s="2" t="s">
        <v>1251</v>
      </c>
      <c r="C360" s="2">
        <v>358</v>
      </c>
      <c r="D360" s="2">
        <v>98.238084387934805</v>
      </c>
      <c r="E360" s="2">
        <v>67.5</v>
      </c>
      <c r="F360" s="2">
        <v>12.82518722955996</v>
      </c>
      <c r="G360" s="2">
        <v>-47.239038233660189</v>
      </c>
      <c r="H360" s="2">
        <v>-4.7107818683011118</v>
      </c>
    </row>
    <row r="361" spans="1:8" x14ac:dyDescent="0.3">
      <c r="A361" s="2" t="s">
        <v>1095</v>
      </c>
      <c r="B361" s="2" t="s">
        <v>1251</v>
      </c>
      <c r="C361" s="2">
        <v>359</v>
      </c>
      <c r="D361" s="2">
        <v>98.242830465432235</v>
      </c>
      <c r="E361" s="2">
        <v>67.5</v>
      </c>
      <c r="F361" s="2">
        <v>12.82518722955996</v>
      </c>
      <c r="G361" s="2">
        <v>-47.239038233660189</v>
      </c>
      <c r="H361" s="2">
        <v>-4.7239038233660171</v>
      </c>
    </row>
    <row r="362" spans="1:8" x14ac:dyDescent="0.3">
      <c r="A362" s="2" t="s">
        <v>1096</v>
      </c>
      <c r="B362" s="2" t="s">
        <v>1251</v>
      </c>
      <c r="C362" s="2">
        <v>360</v>
      </c>
      <c r="D362" s="2">
        <v>98.247576542929664</v>
      </c>
      <c r="E362" s="2">
        <v>67.5</v>
      </c>
      <c r="F362" s="2">
        <v>12.82518722955996</v>
      </c>
      <c r="G362" s="2">
        <v>-47.239038233660189</v>
      </c>
      <c r="H362" s="2">
        <v>-4.7370257784309224</v>
      </c>
    </row>
    <row r="363" spans="1:8" x14ac:dyDescent="0.3">
      <c r="A363" s="2" t="s">
        <v>1097</v>
      </c>
      <c r="B363" s="2" t="s">
        <v>1251</v>
      </c>
      <c r="C363" s="2">
        <v>361</v>
      </c>
      <c r="D363" s="2">
        <v>98.25232262042708</v>
      </c>
      <c r="E363" s="2">
        <v>67.5</v>
      </c>
      <c r="F363" s="2">
        <v>12.82518722955996</v>
      </c>
      <c r="G363" s="2">
        <v>-47.239038233660189</v>
      </c>
      <c r="H363" s="2">
        <v>-4.7501477334958286</v>
      </c>
    </row>
    <row r="364" spans="1:8" x14ac:dyDescent="0.3">
      <c r="A364" s="2" t="s">
        <v>1098</v>
      </c>
      <c r="B364" s="2" t="s">
        <v>1251</v>
      </c>
      <c r="C364" s="2">
        <v>362</v>
      </c>
      <c r="D364" s="2">
        <v>98.25706869792451</v>
      </c>
      <c r="E364" s="2">
        <v>67.5</v>
      </c>
      <c r="F364" s="2">
        <v>12.82518722955996</v>
      </c>
      <c r="G364" s="2">
        <v>-47.239038233660189</v>
      </c>
      <c r="H364" s="2">
        <v>-4.763269688560734</v>
      </c>
    </row>
    <row r="365" spans="1:8" x14ac:dyDescent="0.3">
      <c r="A365" s="2" t="s">
        <v>1099</v>
      </c>
      <c r="B365" s="2" t="s">
        <v>1251</v>
      </c>
      <c r="C365" s="2">
        <v>363</v>
      </c>
      <c r="D365" s="2">
        <v>98.261814775421939</v>
      </c>
      <c r="E365" s="2">
        <v>67.5</v>
      </c>
      <c r="F365" s="2">
        <v>12.82518722955996</v>
      </c>
      <c r="G365" s="2">
        <v>-47.239038233660189</v>
      </c>
      <c r="H365" s="2">
        <v>-4.7763916436256393</v>
      </c>
    </row>
    <row r="366" spans="1:8" x14ac:dyDescent="0.3">
      <c r="A366" s="2" t="s">
        <v>1100</v>
      </c>
      <c r="B366" s="2" t="s">
        <v>1251</v>
      </c>
      <c r="C366" s="2">
        <v>364</v>
      </c>
      <c r="D366" s="2">
        <v>98.266560852919369</v>
      </c>
      <c r="E366" s="2">
        <v>67.5</v>
      </c>
      <c r="F366" s="2">
        <v>12.82518722955996</v>
      </c>
      <c r="G366" s="2">
        <v>-47.239038233660189</v>
      </c>
      <c r="H366" s="2">
        <v>-4.7895135986905446</v>
      </c>
    </row>
    <row r="367" spans="1:8" x14ac:dyDescent="0.3">
      <c r="A367" s="2" t="s">
        <v>1101</v>
      </c>
      <c r="B367" s="2" t="s">
        <v>1251</v>
      </c>
      <c r="C367" s="2">
        <v>365</v>
      </c>
      <c r="D367" s="2">
        <v>98.271306930416799</v>
      </c>
      <c r="E367" s="2">
        <v>67.5</v>
      </c>
      <c r="F367" s="2">
        <v>12.82518722955996</v>
      </c>
      <c r="G367" s="2">
        <v>-47.239038233660189</v>
      </c>
      <c r="H367" s="2">
        <v>-4.8026355537554508</v>
      </c>
    </row>
    <row r="368" spans="1:8" x14ac:dyDescent="0.3">
      <c r="A368" s="2" t="s">
        <v>1102</v>
      </c>
      <c r="B368" s="2" t="s">
        <v>1251</v>
      </c>
      <c r="C368" s="2">
        <v>366</v>
      </c>
      <c r="D368" s="2">
        <v>98.276053007914214</v>
      </c>
      <c r="E368" s="2">
        <v>67.5</v>
      </c>
      <c r="F368" s="2">
        <v>12.82518722955996</v>
      </c>
      <c r="G368" s="2">
        <v>-47.239038233660189</v>
      </c>
      <c r="H368" s="2">
        <v>-4.8157575088203561</v>
      </c>
    </row>
    <row r="369" spans="1:8" x14ac:dyDescent="0.3">
      <c r="A369" s="2" t="s">
        <v>1103</v>
      </c>
      <c r="B369" s="2" t="s">
        <v>1251</v>
      </c>
      <c r="C369" s="2">
        <v>367</v>
      </c>
      <c r="D369" s="2">
        <v>98.280799085411658</v>
      </c>
      <c r="E369" s="2">
        <v>67.5</v>
      </c>
      <c r="F369" s="2">
        <v>12.82518722955996</v>
      </c>
      <c r="G369" s="2">
        <v>-47.239038233660189</v>
      </c>
      <c r="H369" s="2">
        <v>-4.8288794638852623</v>
      </c>
    </row>
    <row r="370" spans="1:8" x14ac:dyDescent="0.3">
      <c r="A370" s="2" t="s">
        <v>1104</v>
      </c>
      <c r="B370" s="2" t="s">
        <v>1251</v>
      </c>
      <c r="C370" s="2">
        <v>368</v>
      </c>
      <c r="D370" s="2">
        <v>98.285545162909088</v>
      </c>
      <c r="E370" s="2">
        <v>67.5</v>
      </c>
      <c r="F370" s="2">
        <v>12.82518722955996</v>
      </c>
      <c r="G370" s="2">
        <v>-47.239038233660189</v>
      </c>
      <c r="H370" s="2">
        <v>-4.8420014189501677</v>
      </c>
    </row>
    <row r="371" spans="1:8" x14ac:dyDescent="0.3">
      <c r="A371" s="2" t="s">
        <v>1105</v>
      </c>
      <c r="B371" s="2" t="s">
        <v>1251</v>
      </c>
      <c r="C371" s="2">
        <v>369</v>
      </c>
      <c r="D371" s="2">
        <v>98.290291240406518</v>
      </c>
      <c r="E371" s="2">
        <v>67.5</v>
      </c>
      <c r="F371" s="2">
        <v>12.82518722955996</v>
      </c>
      <c r="G371" s="2">
        <v>-47.239038233660189</v>
      </c>
      <c r="H371" s="2">
        <v>-4.855123374015073</v>
      </c>
    </row>
    <row r="372" spans="1:8" x14ac:dyDescent="0.3">
      <c r="A372" s="2" t="s">
        <v>1106</v>
      </c>
      <c r="B372" s="2" t="s">
        <v>1251</v>
      </c>
      <c r="C372" s="2">
        <v>370</v>
      </c>
      <c r="D372" s="2">
        <v>98.295037317903933</v>
      </c>
      <c r="E372" s="2">
        <v>67.5</v>
      </c>
      <c r="F372" s="2">
        <v>12.82518722955996</v>
      </c>
      <c r="G372" s="2">
        <v>-47.239038233660189</v>
      </c>
      <c r="H372" s="2">
        <v>-4.8682453290799792</v>
      </c>
    </row>
    <row r="373" spans="1:8" x14ac:dyDescent="0.3">
      <c r="A373" s="2" t="s">
        <v>1107</v>
      </c>
      <c r="B373" s="2" t="s">
        <v>1251</v>
      </c>
      <c r="C373" s="2">
        <v>371</v>
      </c>
      <c r="D373" s="2">
        <v>98.299783395401363</v>
      </c>
      <c r="E373" s="2">
        <v>67.5</v>
      </c>
      <c r="F373" s="2">
        <v>12.82518722955996</v>
      </c>
      <c r="G373" s="2">
        <v>-47.239038233660189</v>
      </c>
      <c r="H373" s="2">
        <v>-4.8813672841448854</v>
      </c>
    </row>
    <row r="374" spans="1:8" x14ac:dyDescent="0.3">
      <c r="A374" s="2" t="s">
        <v>1108</v>
      </c>
      <c r="B374" s="2" t="s">
        <v>1251</v>
      </c>
      <c r="C374" s="2">
        <v>372</v>
      </c>
      <c r="D374" s="2">
        <v>98.304529472898793</v>
      </c>
      <c r="E374" s="2">
        <v>67.5</v>
      </c>
      <c r="F374" s="2">
        <v>12.82518722955996</v>
      </c>
      <c r="G374" s="2">
        <v>-47.239038233660189</v>
      </c>
      <c r="H374" s="2">
        <v>-4.8944892392097898</v>
      </c>
    </row>
    <row r="375" spans="1:8" x14ac:dyDescent="0.3">
      <c r="A375" s="2" t="s">
        <v>1109</v>
      </c>
      <c r="B375" s="2" t="s">
        <v>1251</v>
      </c>
      <c r="C375" s="2">
        <v>373</v>
      </c>
      <c r="D375" s="2">
        <v>98.309275550396222</v>
      </c>
      <c r="E375" s="2">
        <v>67.5</v>
      </c>
      <c r="F375" s="2">
        <v>12.82518722955996</v>
      </c>
      <c r="G375" s="2">
        <v>-47.239038233660189</v>
      </c>
      <c r="H375" s="2">
        <v>-4.9076111942746952</v>
      </c>
    </row>
    <row r="376" spans="1:8" x14ac:dyDescent="0.3">
      <c r="A376" s="2" t="s">
        <v>1110</v>
      </c>
      <c r="B376" s="2" t="s">
        <v>1251</v>
      </c>
      <c r="C376" s="2">
        <v>374</v>
      </c>
      <c r="D376" s="2">
        <v>98.314021627893652</v>
      </c>
      <c r="E376" s="2">
        <v>67.5</v>
      </c>
      <c r="F376" s="2">
        <v>12.82518722955996</v>
      </c>
      <c r="G376" s="2">
        <v>-47.239038233660189</v>
      </c>
      <c r="H376" s="2">
        <v>-4.9207331493396014</v>
      </c>
    </row>
    <row r="377" spans="1:8" x14ac:dyDescent="0.3">
      <c r="A377" s="2" t="s">
        <v>1111</v>
      </c>
      <c r="B377" s="2" t="s">
        <v>1251</v>
      </c>
      <c r="C377" s="2">
        <v>375</v>
      </c>
      <c r="D377" s="2">
        <v>98.318767705391082</v>
      </c>
      <c r="E377" s="2">
        <v>67.5</v>
      </c>
      <c r="F377" s="2">
        <v>12.82518722955996</v>
      </c>
      <c r="G377" s="2">
        <v>-47.239038233660189</v>
      </c>
      <c r="H377" s="2">
        <v>-4.9338551044045067</v>
      </c>
    </row>
    <row r="378" spans="1:8" x14ac:dyDescent="0.3">
      <c r="A378" s="2" t="s">
        <v>1112</v>
      </c>
      <c r="B378" s="2" t="s">
        <v>1251</v>
      </c>
      <c r="C378" s="2">
        <v>376</v>
      </c>
      <c r="D378" s="2">
        <v>98.323513782888512</v>
      </c>
      <c r="E378" s="2">
        <v>67.5</v>
      </c>
      <c r="F378" s="2">
        <v>12.82518722955996</v>
      </c>
      <c r="G378" s="2">
        <v>-47.239038233660189</v>
      </c>
      <c r="H378" s="2">
        <v>-4.946977059469412</v>
      </c>
    </row>
    <row r="379" spans="1:8" x14ac:dyDescent="0.3">
      <c r="A379" s="2" t="s">
        <v>1113</v>
      </c>
      <c r="B379" s="2" t="s">
        <v>1251</v>
      </c>
      <c r="C379" s="2">
        <v>377</v>
      </c>
      <c r="D379" s="2">
        <v>98.328259860385941</v>
      </c>
      <c r="E379" s="2">
        <v>67.5</v>
      </c>
      <c r="F379" s="2">
        <v>12.82518722955996</v>
      </c>
      <c r="G379" s="2">
        <v>-47.239038233660189</v>
      </c>
      <c r="H379" s="2">
        <v>-4.9600990145343182</v>
      </c>
    </row>
    <row r="380" spans="1:8" x14ac:dyDescent="0.3">
      <c r="A380" s="2" t="s">
        <v>1114</v>
      </c>
      <c r="B380" s="2" t="s">
        <v>1251</v>
      </c>
      <c r="C380" s="2">
        <v>378</v>
      </c>
      <c r="D380" s="2">
        <v>98.333005937883371</v>
      </c>
      <c r="E380" s="2">
        <v>67.5</v>
      </c>
      <c r="F380" s="2">
        <v>12.82518722955996</v>
      </c>
      <c r="G380" s="2">
        <v>-47.239038233660189</v>
      </c>
      <c r="H380" s="2">
        <v>-4.9732209695992244</v>
      </c>
    </row>
    <row r="381" spans="1:8" x14ac:dyDescent="0.3">
      <c r="A381" s="2" t="s">
        <v>1115</v>
      </c>
      <c r="B381" s="2" t="s">
        <v>1251</v>
      </c>
      <c r="C381" s="2">
        <v>379</v>
      </c>
      <c r="D381" s="2">
        <v>98.337752015380786</v>
      </c>
      <c r="E381" s="2">
        <v>67.5</v>
      </c>
      <c r="F381" s="2">
        <v>12.82518722955996</v>
      </c>
      <c r="G381" s="2">
        <v>-47.239038233660189</v>
      </c>
      <c r="H381" s="2">
        <v>-4.9863429246641289</v>
      </c>
    </row>
    <row r="382" spans="1:8" x14ac:dyDescent="0.3">
      <c r="A382" s="2" t="s">
        <v>1116</v>
      </c>
      <c r="B382" s="2" t="s">
        <v>1251</v>
      </c>
      <c r="C382" s="2">
        <v>380</v>
      </c>
      <c r="D382" s="2">
        <v>98.342498092878216</v>
      </c>
      <c r="E382" s="2">
        <v>67.5</v>
      </c>
      <c r="F382" s="2">
        <v>12.82518722955996</v>
      </c>
      <c r="G382" s="2">
        <v>-47.239038233660189</v>
      </c>
      <c r="H382" s="2">
        <v>-4.9994648797290351</v>
      </c>
    </row>
    <row r="383" spans="1:8" x14ac:dyDescent="0.3">
      <c r="A383" s="2" t="s">
        <v>1117</v>
      </c>
      <c r="B383" s="2" t="s">
        <v>1251</v>
      </c>
      <c r="C383" s="2">
        <v>381</v>
      </c>
      <c r="D383" s="2">
        <v>98.347244170375646</v>
      </c>
      <c r="E383" s="2">
        <v>67.5</v>
      </c>
      <c r="F383" s="2">
        <v>12.82518722955996</v>
      </c>
      <c r="G383" s="2">
        <v>-47.239038233660189</v>
      </c>
      <c r="H383" s="2">
        <v>-5.0125868347939404</v>
      </c>
    </row>
    <row r="384" spans="1:8" x14ac:dyDescent="0.3">
      <c r="A384" s="2" t="s">
        <v>1118</v>
      </c>
      <c r="B384" s="2" t="s">
        <v>1251</v>
      </c>
      <c r="C384" s="2">
        <v>382</v>
      </c>
      <c r="D384" s="2">
        <v>98.351990247873076</v>
      </c>
      <c r="E384" s="2">
        <v>67.5</v>
      </c>
      <c r="F384" s="2">
        <v>12.82518722955996</v>
      </c>
      <c r="G384" s="2">
        <v>-47.239038233660189</v>
      </c>
      <c r="H384" s="2">
        <v>-5.0257087898588457</v>
      </c>
    </row>
    <row r="385" spans="1:8" x14ac:dyDescent="0.3">
      <c r="A385" s="2" t="s">
        <v>1119</v>
      </c>
      <c r="B385" s="2" t="s">
        <v>1251</v>
      </c>
      <c r="C385" s="2">
        <v>383</v>
      </c>
      <c r="D385" s="2">
        <v>98.356736325370505</v>
      </c>
      <c r="E385" s="2">
        <v>67.5</v>
      </c>
      <c r="F385" s="2">
        <v>12.82518722955996</v>
      </c>
      <c r="G385" s="2">
        <v>-47.239038233660189</v>
      </c>
      <c r="H385" s="2">
        <v>-5.0388307449237519</v>
      </c>
    </row>
    <row r="386" spans="1:8" x14ac:dyDescent="0.3">
      <c r="A386" s="2" t="s">
        <v>1120</v>
      </c>
      <c r="B386" s="2" t="s">
        <v>1251</v>
      </c>
      <c r="C386" s="2">
        <v>384</v>
      </c>
      <c r="D386" s="2">
        <v>98.361482402867921</v>
      </c>
      <c r="E386" s="2">
        <v>67.5</v>
      </c>
      <c r="F386" s="2">
        <v>12.82518722955996</v>
      </c>
      <c r="G386" s="2">
        <v>-47.239038233660189</v>
      </c>
      <c r="H386" s="2">
        <v>-5.0519526999886573</v>
      </c>
    </row>
    <row r="387" spans="1:8" x14ac:dyDescent="0.3">
      <c r="A387" s="2" t="s">
        <v>1121</v>
      </c>
      <c r="B387" s="2" t="s">
        <v>1251</v>
      </c>
      <c r="C387" s="2">
        <v>385</v>
      </c>
      <c r="D387" s="2">
        <v>98.366228480365365</v>
      </c>
      <c r="E387" s="2">
        <v>67.5</v>
      </c>
      <c r="F387" s="2">
        <v>12.82518722955996</v>
      </c>
      <c r="G387" s="2">
        <v>-47.239038233660189</v>
      </c>
      <c r="H387" s="2">
        <v>-5.0650746550535626</v>
      </c>
    </row>
    <row r="388" spans="1:8" x14ac:dyDescent="0.3">
      <c r="A388" s="2" t="s">
        <v>1122</v>
      </c>
      <c r="B388" s="2" t="s">
        <v>1251</v>
      </c>
      <c r="C388" s="2">
        <v>386</v>
      </c>
      <c r="D388" s="2">
        <v>98.370974557862795</v>
      </c>
      <c r="E388" s="2">
        <v>67.5</v>
      </c>
      <c r="F388" s="2">
        <v>12.82518722955996</v>
      </c>
      <c r="G388" s="2">
        <v>-47.239038233660189</v>
      </c>
      <c r="H388" s="2">
        <v>-5.0781966101184688</v>
      </c>
    </row>
    <row r="389" spans="1:8" x14ac:dyDescent="0.3">
      <c r="A389" s="2" t="s">
        <v>1123</v>
      </c>
      <c r="B389" s="2" t="s">
        <v>1251</v>
      </c>
      <c r="C389" s="2">
        <v>387</v>
      </c>
      <c r="D389" s="2">
        <v>98.375720635360224</v>
      </c>
      <c r="E389" s="2">
        <v>67.5</v>
      </c>
      <c r="F389" s="2">
        <v>12.82518722955996</v>
      </c>
      <c r="G389" s="2">
        <v>-47.239038233660189</v>
      </c>
      <c r="H389" s="2">
        <v>-5.0913185651833741</v>
      </c>
    </row>
    <row r="390" spans="1:8" x14ac:dyDescent="0.3">
      <c r="A390" s="2" t="s">
        <v>1124</v>
      </c>
      <c r="B390" s="2" t="s">
        <v>1251</v>
      </c>
      <c r="C390" s="2">
        <v>388</v>
      </c>
      <c r="D390" s="2">
        <v>98.38046671285764</v>
      </c>
      <c r="E390" s="2">
        <v>67.5</v>
      </c>
      <c r="F390" s="2">
        <v>12.82518722955996</v>
      </c>
      <c r="G390" s="2">
        <v>-47.239038233660189</v>
      </c>
      <c r="H390" s="2">
        <v>-5.1044405202482794</v>
      </c>
    </row>
    <row r="391" spans="1:8" x14ac:dyDescent="0.3">
      <c r="A391" s="2" t="s">
        <v>1125</v>
      </c>
      <c r="B391" s="2" t="s">
        <v>1251</v>
      </c>
      <c r="C391" s="2">
        <v>389</v>
      </c>
      <c r="D391" s="2">
        <v>98.38521279035507</v>
      </c>
      <c r="E391" s="2">
        <v>67.5</v>
      </c>
      <c r="F391" s="2">
        <v>12.82518722955996</v>
      </c>
      <c r="G391" s="2">
        <v>-47.239038233660189</v>
      </c>
      <c r="H391" s="2">
        <v>-5.1175624753131848</v>
      </c>
    </row>
    <row r="392" spans="1:8" x14ac:dyDescent="0.3">
      <c r="A392" s="2" t="s">
        <v>1126</v>
      </c>
      <c r="B392" s="2" t="s">
        <v>1251</v>
      </c>
      <c r="C392" s="2">
        <v>390</v>
      </c>
      <c r="D392" s="2">
        <v>98.389958867852499</v>
      </c>
      <c r="E392" s="2">
        <v>67.5</v>
      </c>
      <c r="F392" s="2">
        <v>12.82518722955996</v>
      </c>
      <c r="G392" s="2">
        <v>-47.239038233660189</v>
      </c>
      <c r="H392" s="2">
        <v>-5.130684430378091</v>
      </c>
    </row>
    <row r="393" spans="1:8" x14ac:dyDescent="0.3">
      <c r="A393" s="2" t="s">
        <v>1127</v>
      </c>
      <c r="B393" s="2" t="s">
        <v>1251</v>
      </c>
      <c r="C393" s="2">
        <v>391</v>
      </c>
      <c r="D393" s="2">
        <v>98.394704945349929</v>
      </c>
      <c r="E393" s="2">
        <v>67.5</v>
      </c>
      <c r="F393" s="2">
        <v>12.82518722955996</v>
      </c>
      <c r="G393" s="2">
        <v>-47.239038233660189</v>
      </c>
      <c r="H393" s="2">
        <v>-5.1438063854429963</v>
      </c>
    </row>
    <row r="394" spans="1:8" x14ac:dyDescent="0.3">
      <c r="A394" s="2" t="s">
        <v>1128</v>
      </c>
      <c r="B394" s="2" t="s">
        <v>1251</v>
      </c>
      <c r="C394" s="2">
        <v>392</v>
      </c>
      <c r="D394" s="2">
        <v>98.399451022847359</v>
      </c>
      <c r="E394" s="2">
        <v>67.5</v>
      </c>
      <c r="F394" s="2">
        <v>12.82518722955996</v>
      </c>
      <c r="G394" s="2">
        <v>-47.239038233660189</v>
      </c>
      <c r="H394" s="2">
        <v>-5.1569283405079016</v>
      </c>
    </row>
    <row r="395" spans="1:8" x14ac:dyDescent="0.3">
      <c r="A395" s="2" t="s">
        <v>1129</v>
      </c>
      <c r="B395" s="2" t="s">
        <v>1251</v>
      </c>
      <c r="C395" s="2">
        <v>393</v>
      </c>
      <c r="D395" s="2">
        <v>98.404197100344788</v>
      </c>
      <c r="E395" s="2">
        <v>67.5</v>
      </c>
      <c r="F395" s="2">
        <v>12.82518722955996</v>
      </c>
      <c r="G395" s="2">
        <v>-47.239038233660189</v>
      </c>
      <c r="H395" s="2">
        <v>-5.1700502955728078</v>
      </c>
    </row>
    <row r="396" spans="1:8" x14ac:dyDescent="0.3">
      <c r="A396" s="2" t="s">
        <v>1130</v>
      </c>
      <c r="B396" s="2" t="s">
        <v>1251</v>
      </c>
      <c r="C396" s="2">
        <v>394</v>
      </c>
      <c r="D396" s="2">
        <v>98.408943177842218</v>
      </c>
      <c r="E396" s="2">
        <v>67.5</v>
      </c>
      <c r="F396" s="2">
        <v>12.82518722955996</v>
      </c>
      <c r="G396" s="2">
        <v>-47.239038233660189</v>
      </c>
      <c r="H396" s="2">
        <v>-5.1831722506377131</v>
      </c>
    </row>
    <row r="397" spans="1:8" x14ac:dyDescent="0.3">
      <c r="A397" s="2" t="s">
        <v>1131</v>
      </c>
      <c r="B397" s="2" t="s">
        <v>1251</v>
      </c>
      <c r="C397" s="2">
        <v>395</v>
      </c>
      <c r="D397" s="2">
        <v>98.413689255339648</v>
      </c>
      <c r="E397" s="2">
        <v>67.5</v>
      </c>
      <c r="F397" s="2">
        <v>12.82518722955996</v>
      </c>
      <c r="G397" s="2">
        <v>-47.239038233660189</v>
      </c>
      <c r="H397" s="2">
        <v>-5.1962942057026176</v>
      </c>
    </row>
    <row r="398" spans="1:8" x14ac:dyDescent="0.3">
      <c r="A398" s="2" t="s">
        <v>1132</v>
      </c>
      <c r="B398" s="2" t="s">
        <v>1251</v>
      </c>
      <c r="C398" s="2">
        <v>396</v>
      </c>
      <c r="D398" s="2">
        <v>98.418435332837078</v>
      </c>
      <c r="E398" s="2">
        <v>67.5</v>
      </c>
      <c r="F398" s="2">
        <v>12.82518722955996</v>
      </c>
      <c r="G398" s="2">
        <v>-47.239038233660189</v>
      </c>
      <c r="H398" s="2">
        <v>-5.2094161607675247</v>
      </c>
    </row>
    <row r="399" spans="1:8" x14ac:dyDescent="0.3">
      <c r="A399" s="2" t="s">
        <v>1133</v>
      </c>
      <c r="B399" s="2" t="s">
        <v>1251</v>
      </c>
      <c r="C399" s="2">
        <v>397</v>
      </c>
      <c r="D399" s="2">
        <v>98.423181410334493</v>
      </c>
      <c r="E399" s="2">
        <v>67.5</v>
      </c>
      <c r="F399" s="2">
        <v>12.82518722955996</v>
      </c>
      <c r="G399" s="2">
        <v>-47.239038233660189</v>
      </c>
      <c r="H399" s="2">
        <v>-5.22253811583243</v>
      </c>
    </row>
    <row r="400" spans="1:8" x14ac:dyDescent="0.3">
      <c r="A400" s="2" t="s">
        <v>1134</v>
      </c>
      <c r="B400" s="2" t="s">
        <v>1251</v>
      </c>
      <c r="C400" s="2">
        <v>398</v>
      </c>
      <c r="D400" s="2">
        <v>98.427927487831923</v>
      </c>
      <c r="E400" s="2">
        <v>67.5</v>
      </c>
      <c r="F400" s="2">
        <v>12.82518722955996</v>
      </c>
      <c r="G400" s="2">
        <v>-47.239038233660189</v>
      </c>
      <c r="H400" s="2">
        <v>-5.2356600708973353</v>
      </c>
    </row>
    <row r="401" spans="1:8" x14ac:dyDescent="0.3">
      <c r="A401" s="2" t="s">
        <v>1135</v>
      </c>
      <c r="B401" s="2" t="s">
        <v>1251</v>
      </c>
      <c r="C401" s="2">
        <v>399</v>
      </c>
      <c r="D401" s="2">
        <v>98.432673565329353</v>
      </c>
      <c r="E401" s="2">
        <v>67.5</v>
      </c>
      <c r="F401" s="2">
        <v>12.82518722955996</v>
      </c>
      <c r="G401" s="2">
        <v>-47.239038233660189</v>
      </c>
      <c r="H401" s="2">
        <v>-5.2487820259622424</v>
      </c>
    </row>
    <row r="402" spans="1:8" x14ac:dyDescent="0.3">
      <c r="A402" s="2" t="s">
        <v>1136</v>
      </c>
      <c r="B402" s="2" t="s">
        <v>1251</v>
      </c>
      <c r="C402" s="2">
        <v>400</v>
      </c>
      <c r="D402" s="2">
        <v>98.437419642826782</v>
      </c>
      <c r="E402" s="2">
        <v>67.5</v>
      </c>
      <c r="F402" s="2">
        <v>12.82518722955996</v>
      </c>
      <c r="G402" s="2">
        <v>-47.239038233660189</v>
      </c>
      <c r="H402" s="2">
        <v>-5.2619039810271468</v>
      </c>
    </row>
    <row r="403" spans="1:8" x14ac:dyDescent="0.3">
      <c r="A403" s="2" t="s">
        <v>1137</v>
      </c>
      <c r="B403" s="2" t="s">
        <v>1251</v>
      </c>
      <c r="C403" s="2">
        <v>401</v>
      </c>
      <c r="D403" s="2">
        <v>98.442165720324212</v>
      </c>
      <c r="E403" s="2">
        <v>67.5</v>
      </c>
      <c r="F403" s="2">
        <v>12.82518722955996</v>
      </c>
      <c r="G403" s="2">
        <v>-47.239038233660189</v>
      </c>
      <c r="H403" s="2">
        <v>-5.2750259360920522</v>
      </c>
    </row>
    <row r="404" spans="1:8" x14ac:dyDescent="0.3">
      <c r="A404" s="2" t="s">
        <v>1138</v>
      </c>
      <c r="B404" s="2" t="s">
        <v>1251</v>
      </c>
      <c r="C404" s="2">
        <v>402</v>
      </c>
      <c r="D404" s="2">
        <v>98.446911797821627</v>
      </c>
      <c r="E404" s="2">
        <v>67.5</v>
      </c>
      <c r="F404" s="2">
        <v>12.82518722955996</v>
      </c>
      <c r="G404" s="2">
        <v>-47.239038233660189</v>
      </c>
      <c r="H404" s="2">
        <v>-5.2881478911569584</v>
      </c>
    </row>
    <row r="405" spans="1:8" x14ac:dyDescent="0.3">
      <c r="A405" s="2" t="s">
        <v>1139</v>
      </c>
      <c r="B405" s="2" t="s">
        <v>1251</v>
      </c>
      <c r="C405" s="2">
        <v>403</v>
      </c>
      <c r="D405" s="2">
        <v>98.451657875319071</v>
      </c>
      <c r="E405" s="2">
        <v>67.5</v>
      </c>
      <c r="F405" s="2">
        <v>12.82518722955996</v>
      </c>
      <c r="G405" s="2">
        <v>-47.239038233660189</v>
      </c>
      <c r="H405" s="2">
        <v>-5.3012698462218637</v>
      </c>
    </row>
    <row r="406" spans="1:8" x14ac:dyDescent="0.3">
      <c r="A406" s="2" t="s">
        <v>1140</v>
      </c>
      <c r="B406" s="2" t="s">
        <v>1251</v>
      </c>
      <c r="C406" s="2">
        <v>404</v>
      </c>
      <c r="D406" s="2">
        <v>98.456403952816501</v>
      </c>
      <c r="E406" s="2">
        <v>67.5</v>
      </c>
      <c r="F406" s="2">
        <v>12.82518722955996</v>
      </c>
      <c r="G406" s="2">
        <v>-47.239038233660189</v>
      </c>
      <c r="H406" s="2">
        <v>-5.314391801286769</v>
      </c>
    </row>
    <row r="407" spans="1:8" x14ac:dyDescent="0.3">
      <c r="A407" s="2" t="s">
        <v>1141</v>
      </c>
      <c r="B407" s="2" t="s">
        <v>1251</v>
      </c>
      <c r="C407" s="2">
        <v>405</v>
      </c>
      <c r="D407" s="2">
        <v>98.461150030313931</v>
      </c>
      <c r="E407" s="2">
        <v>67.5</v>
      </c>
      <c r="F407" s="2">
        <v>12.82518722955996</v>
      </c>
      <c r="G407" s="2">
        <v>-47.239038233660189</v>
      </c>
      <c r="H407" s="2">
        <v>-5.3275137563516752</v>
      </c>
    </row>
    <row r="408" spans="1:8" x14ac:dyDescent="0.3">
      <c r="A408" s="2" t="s">
        <v>1142</v>
      </c>
      <c r="B408" s="2" t="s">
        <v>1251</v>
      </c>
      <c r="C408" s="2">
        <v>406</v>
      </c>
      <c r="D408" s="2">
        <v>98.465896107811346</v>
      </c>
      <c r="E408" s="2">
        <v>67.5</v>
      </c>
      <c r="F408" s="2">
        <v>12.82518722955996</v>
      </c>
      <c r="G408" s="2">
        <v>-47.239038233660189</v>
      </c>
      <c r="H408" s="2">
        <v>-5.3406357114165814</v>
      </c>
    </row>
    <row r="409" spans="1:8" x14ac:dyDescent="0.3">
      <c r="A409" s="2" t="s">
        <v>1143</v>
      </c>
      <c r="B409" s="2" t="s">
        <v>1251</v>
      </c>
      <c r="C409" s="2">
        <v>407</v>
      </c>
      <c r="D409" s="2">
        <v>98.470642185308776</v>
      </c>
      <c r="E409" s="2">
        <v>67.5</v>
      </c>
      <c r="F409" s="2">
        <v>12.82518722955996</v>
      </c>
      <c r="G409" s="2">
        <v>-47.239038233660189</v>
      </c>
      <c r="H409" s="2">
        <v>-5.3537576664814859</v>
      </c>
    </row>
    <row r="410" spans="1:8" x14ac:dyDescent="0.3">
      <c r="A410" s="2" t="s">
        <v>1144</v>
      </c>
      <c r="B410" s="2" t="s">
        <v>1251</v>
      </c>
      <c r="C410" s="2">
        <v>408</v>
      </c>
      <c r="D410" s="2">
        <v>98.475388262806206</v>
      </c>
      <c r="E410" s="2">
        <v>67.5</v>
      </c>
      <c r="F410" s="2">
        <v>12.82518722955996</v>
      </c>
      <c r="G410" s="2">
        <v>-47.239038233660189</v>
      </c>
      <c r="H410" s="2">
        <v>-5.3668796215463912</v>
      </c>
    </row>
    <row r="411" spans="1:8" x14ac:dyDescent="0.3">
      <c r="A411" s="2" t="s">
        <v>1145</v>
      </c>
      <c r="B411" s="2" t="s">
        <v>1251</v>
      </c>
      <c r="C411" s="2">
        <v>409</v>
      </c>
      <c r="D411" s="2">
        <v>98.480134340303636</v>
      </c>
      <c r="E411" s="2">
        <v>67.5</v>
      </c>
      <c r="F411" s="2">
        <v>12.82518722955996</v>
      </c>
      <c r="G411" s="2">
        <v>-47.239038233660189</v>
      </c>
      <c r="H411" s="2">
        <v>-5.3800015766112974</v>
      </c>
    </row>
    <row r="412" spans="1:8" x14ac:dyDescent="0.3">
      <c r="A412" s="2" t="s">
        <v>1146</v>
      </c>
      <c r="B412" s="2" t="s">
        <v>1251</v>
      </c>
      <c r="C412" s="2">
        <v>410</v>
      </c>
      <c r="D412" s="2">
        <v>98.484880417801065</v>
      </c>
      <c r="E412" s="2">
        <v>67.5</v>
      </c>
      <c r="F412" s="2">
        <v>12.82518722955996</v>
      </c>
      <c r="G412" s="2">
        <v>-47.239038233660189</v>
      </c>
      <c r="H412" s="2">
        <v>-5.3931235316762027</v>
      </c>
    </row>
    <row r="413" spans="1:8" x14ac:dyDescent="0.3">
      <c r="A413" s="2" t="s">
        <v>1147</v>
      </c>
      <c r="B413" s="2" t="s">
        <v>1251</v>
      </c>
      <c r="C413" s="2">
        <v>411</v>
      </c>
      <c r="D413" s="2">
        <v>98.489626495298495</v>
      </c>
      <c r="E413" s="2">
        <v>67.5</v>
      </c>
      <c r="F413" s="2">
        <v>12.82518722955996</v>
      </c>
      <c r="G413" s="2">
        <v>-47.239038233660189</v>
      </c>
      <c r="H413" s="2">
        <v>-5.4062454867411081</v>
      </c>
    </row>
    <row r="414" spans="1:8" x14ac:dyDescent="0.3">
      <c r="A414" s="2" t="s">
        <v>1148</v>
      </c>
      <c r="B414" s="2" t="s">
        <v>1251</v>
      </c>
      <c r="C414" s="2">
        <v>412</v>
      </c>
      <c r="D414" s="2">
        <v>98.494372572795925</v>
      </c>
      <c r="E414" s="2">
        <v>67.5</v>
      </c>
      <c r="F414" s="2">
        <v>12.82518722955996</v>
      </c>
      <c r="G414" s="2">
        <v>-47.239038233660189</v>
      </c>
      <c r="H414" s="2">
        <v>-5.4193674418060143</v>
      </c>
    </row>
    <row r="415" spans="1:8" x14ac:dyDescent="0.3">
      <c r="A415" s="2" t="s">
        <v>1149</v>
      </c>
      <c r="B415" s="2" t="s">
        <v>1251</v>
      </c>
      <c r="C415" s="2">
        <v>413</v>
      </c>
      <c r="D415" s="2">
        <v>98.499118650293354</v>
      </c>
      <c r="E415" s="2">
        <v>67.5</v>
      </c>
      <c r="F415" s="2">
        <v>12.82518722955996</v>
      </c>
      <c r="G415" s="2">
        <v>-47.239038233660189</v>
      </c>
      <c r="H415" s="2">
        <v>-5.4324893968709196</v>
      </c>
    </row>
    <row r="416" spans="1:8" x14ac:dyDescent="0.3">
      <c r="A416" s="2" t="s">
        <v>1150</v>
      </c>
      <c r="B416" s="2" t="s">
        <v>1251</v>
      </c>
      <c r="C416" s="2">
        <v>414</v>
      </c>
      <c r="D416" s="2">
        <v>98.503864727790784</v>
      </c>
      <c r="E416" s="2">
        <v>67.5</v>
      </c>
      <c r="F416" s="2">
        <v>12.82518722955996</v>
      </c>
      <c r="G416" s="2">
        <v>-47.239038233660189</v>
      </c>
      <c r="H416" s="2">
        <v>-5.4456113519358249</v>
      </c>
    </row>
    <row r="417" spans="1:8" x14ac:dyDescent="0.3">
      <c r="A417" s="2" t="s">
        <v>1151</v>
      </c>
      <c r="B417" s="2" t="s">
        <v>1251</v>
      </c>
      <c r="C417" s="2">
        <v>415</v>
      </c>
      <c r="D417" s="2">
        <v>98.5086108052882</v>
      </c>
      <c r="E417" s="2">
        <v>67.5</v>
      </c>
      <c r="F417" s="2">
        <v>12.82518722955996</v>
      </c>
      <c r="G417" s="2">
        <v>-47.239038233660189</v>
      </c>
      <c r="H417" s="2">
        <v>-5.4587333070007311</v>
      </c>
    </row>
    <row r="418" spans="1:8" x14ac:dyDescent="0.3">
      <c r="A418" s="2" t="s">
        <v>1152</v>
      </c>
      <c r="B418" s="2" t="s">
        <v>1251</v>
      </c>
      <c r="C418" s="2">
        <v>416</v>
      </c>
      <c r="D418" s="2">
        <v>98.513356882785629</v>
      </c>
      <c r="E418" s="2">
        <v>67.5</v>
      </c>
      <c r="F418" s="2">
        <v>12.82518722955996</v>
      </c>
      <c r="G418" s="2">
        <v>-47.239038233660189</v>
      </c>
      <c r="H418" s="2">
        <v>-5.4718552620656364</v>
      </c>
    </row>
    <row r="419" spans="1:8" x14ac:dyDescent="0.3">
      <c r="A419" s="2" t="s">
        <v>1153</v>
      </c>
      <c r="B419" s="2" t="s">
        <v>1251</v>
      </c>
      <c r="C419" s="2">
        <v>417</v>
      </c>
      <c r="D419" s="2">
        <v>98.518102960283059</v>
      </c>
      <c r="E419" s="2">
        <v>67.5</v>
      </c>
      <c r="F419" s="2">
        <v>12.82518722955996</v>
      </c>
      <c r="G419" s="2">
        <v>-47.239038233660189</v>
      </c>
      <c r="H419" s="2">
        <v>-5.4849772171305418</v>
      </c>
    </row>
    <row r="420" spans="1:8" x14ac:dyDescent="0.3">
      <c r="A420" s="2" t="s">
        <v>1154</v>
      </c>
      <c r="B420" s="2" t="s">
        <v>1251</v>
      </c>
      <c r="C420" s="2">
        <v>418</v>
      </c>
      <c r="D420" s="2">
        <v>98.522849037780489</v>
      </c>
      <c r="E420" s="2">
        <v>67.5</v>
      </c>
      <c r="F420" s="2">
        <v>12.82518722955996</v>
      </c>
      <c r="G420" s="2">
        <v>-47.239038233660189</v>
      </c>
      <c r="H420" s="2">
        <v>-5.498099172195448</v>
      </c>
    </row>
    <row r="421" spans="1:8" x14ac:dyDescent="0.3">
      <c r="A421" s="2" t="s">
        <v>1155</v>
      </c>
      <c r="B421" s="2" t="s">
        <v>1251</v>
      </c>
      <c r="C421" s="2">
        <v>419</v>
      </c>
      <c r="D421" s="2">
        <v>98.527595115277919</v>
      </c>
      <c r="E421" s="2">
        <v>67.5</v>
      </c>
      <c r="F421" s="2">
        <v>12.82518722955996</v>
      </c>
      <c r="G421" s="2">
        <v>-47.239038233660189</v>
      </c>
      <c r="H421" s="2">
        <v>-5.5112211272603533</v>
      </c>
    </row>
    <row r="422" spans="1:8" x14ac:dyDescent="0.3">
      <c r="A422" s="2" t="s">
        <v>1156</v>
      </c>
      <c r="B422" s="2" t="s">
        <v>1251</v>
      </c>
      <c r="C422" s="2">
        <v>420</v>
      </c>
      <c r="D422" s="2">
        <v>98.532341192775334</v>
      </c>
      <c r="E422" s="2">
        <v>67.5</v>
      </c>
      <c r="F422" s="2">
        <v>12.82518722955996</v>
      </c>
      <c r="G422" s="2">
        <v>-47.239038233660189</v>
      </c>
      <c r="H422" s="2">
        <v>-5.5243430823252586</v>
      </c>
    </row>
    <row r="423" spans="1:8" x14ac:dyDescent="0.3">
      <c r="A423" s="2" t="s">
        <v>1157</v>
      </c>
      <c r="B423" s="2" t="s">
        <v>1251</v>
      </c>
      <c r="C423" s="2">
        <v>421</v>
      </c>
      <c r="D423" s="2">
        <v>98.537087270272778</v>
      </c>
      <c r="E423" s="2">
        <v>67.5</v>
      </c>
      <c r="F423" s="2">
        <v>12.82518722955996</v>
      </c>
      <c r="G423" s="2">
        <v>-47.239038233660189</v>
      </c>
      <c r="H423" s="2">
        <v>-5.5374650373901648</v>
      </c>
    </row>
    <row r="424" spans="1:8" x14ac:dyDescent="0.3">
      <c r="A424" s="2" t="s">
        <v>1158</v>
      </c>
      <c r="B424" s="2" t="s">
        <v>1251</v>
      </c>
      <c r="C424" s="2">
        <v>422</v>
      </c>
      <c r="D424" s="2">
        <v>98.541833347770208</v>
      </c>
      <c r="E424" s="2">
        <v>67.5</v>
      </c>
      <c r="F424" s="2">
        <v>12.82518722955996</v>
      </c>
      <c r="G424" s="2">
        <v>-47.239038233660189</v>
      </c>
      <c r="H424" s="2">
        <v>-5.5505869924550701</v>
      </c>
    </row>
    <row r="425" spans="1:8" x14ac:dyDescent="0.3">
      <c r="A425" s="2" t="s">
        <v>1159</v>
      </c>
      <c r="B425" s="2" t="s">
        <v>1251</v>
      </c>
      <c r="C425" s="2">
        <v>423</v>
      </c>
      <c r="D425" s="2">
        <v>98.546579425267637</v>
      </c>
      <c r="E425" s="2">
        <v>67.5</v>
      </c>
      <c r="F425" s="2">
        <v>12.82518722955996</v>
      </c>
      <c r="G425" s="2">
        <v>-47.239038233660189</v>
      </c>
      <c r="H425" s="2">
        <v>-5.5637089475199746</v>
      </c>
    </row>
    <row r="426" spans="1:8" x14ac:dyDescent="0.3">
      <c r="A426" s="2" t="s">
        <v>1160</v>
      </c>
      <c r="B426" s="2" t="s">
        <v>1251</v>
      </c>
      <c r="C426" s="2">
        <v>424</v>
      </c>
      <c r="D426" s="2">
        <v>98.551325502765053</v>
      </c>
      <c r="E426" s="2">
        <v>67.5</v>
      </c>
      <c r="F426" s="2">
        <v>12.82518722955996</v>
      </c>
      <c r="G426" s="2">
        <v>-47.239038233660189</v>
      </c>
      <c r="H426" s="2">
        <v>-5.5768309025848808</v>
      </c>
    </row>
    <row r="427" spans="1:8" x14ac:dyDescent="0.3">
      <c r="A427" s="2" t="s">
        <v>1161</v>
      </c>
      <c r="B427" s="2" t="s">
        <v>1251</v>
      </c>
      <c r="C427" s="2">
        <v>425</v>
      </c>
      <c r="D427" s="2">
        <v>98.556071580262483</v>
      </c>
      <c r="E427" s="2">
        <v>67.5</v>
      </c>
      <c r="F427" s="2">
        <v>12.82518722955996</v>
      </c>
      <c r="G427" s="2">
        <v>-47.239038233660189</v>
      </c>
      <c r="H427" s="2">
        <v>-5.589952857649787</v>
      </c>
    </row>
    <row r="428" spans="1:8" x14ac:dyDescent="0.3">
      <c r="A428" s="2" t="s">
        <v>1162</v>
      </c>
      <c r="B428" s="2" t="s">
        <v>1251</v>
      </c>
      <c r="C428" s="2">
        <v>426</v>
      </c>
      <c r="D428" s="2">
        <v>98.560817657759912</v>
      </c>
      <c r="E428" s="2">
        <v>67.5</v>
      </c>
      <c r="F428" s="2">
        <v>12.82518722955996</v>
      </c>
      <c r="G428" s="2">
        <v>-47.239038233660189</v>
      </c>
      <c r="H428" s="2">
        <v>-5.6030748127146923</v>
      </c>
    </row>
    <row r="429" spans="1:8" x14ac:dyDescent="0.3">
      <c r="A429" s="2" t="s">
        <v>1163</v>
      </c>
      <c r="B429" s="2" t="s">
        <v>1251</v>
      </c>
      <c r="C429" s="2">
        <v>427</v>
      </c>
      <c r="D429" s="2">
        <v>98.565563735257342</v>
      </c>
      <c r="E429" s="2">
        <v>67.5</v>
      </c>
      <c r="F429" s="2">
        <v>12.82518722955996</v>
      </c>
      <c r="G429" s="2">
        <v>-47.239038233660189</v>
      </c>
      <c r="H429" s="2">
        <v>-5.6161967677795976</v>
      </c>
    </row>
    <row r="430" spans="1:8" x14ac:dyDescent="0.3">
      <c r="A430" s="2" t="s">
        <v>1164</v>
      </c>
      <c r="B430" s="2" t="s">
        <v>1251</v>
      </c>
      <c r="C430" s="2">
        <v>428</v>
      </c>
      <c r="D430" s="2">
        <v>98.570309812754772</v>
      </c>
      <c r="E430" s="2">
        <v>67.5</v>
      </c>
      <c r="F430" s="2">
        <v>12.82518722955996</v>
      </c>
      <c r="G430" s="2">
        <v>-47.239038233660189</v>
      </c>
      <c r="H430" s="2">
        <v>-5.6293187228445039</v>
      </c>
    </row>
    <row r="431" spans="1:8" x14ac:dyDescent="0.3">
      <c r="A431" s="2" t="s">
        <v>1165</v>
      </c>
      <c r="B431" s="2" t="s">
        <v>1251</v>
      </c>
      <c r="C431" s="2">
        <v>429</v>
      </c>
      <c r="D431" s="2">
        <v>98.575055890252202</v>
      </c>
      <c r="E431" s="2">
        <v>67.5</v>
      </c>
      <c r="F431" s="2">
        <v>12.82518722955996</v>
      </c>
      <c r="G431" s="2">
        <v>-47.239038233660189</v>
      </c>
      <c r="H431" s="2">
        <v>-5.6424406779094092</v>
      </c>
    </row>
    <row r="432" spans="1:8" x14ac:dyDescent="0.3">
      <c r="A432" s="2" t="s">
        <v>1166</v>
      </c>
      <c r="B432" s="2" t="s">
        <v>1251</v>
      </c>
      <c r="C432" s="2">
        <v>430</v>
      </c>
      <c r="D432" s="2">
        <v>98.579801967749631</v>
      </c>
      <c r="E432" s="2">
        <v>67.5</v>
      </c>
      <c r="F432" s="2">
        <v>12.82518722955996</v>
      </c>
      <c r="G432" s="2">
        <v>-47.239038233660189</v>
      </c>
      <c r="H432" s="2">
        <v>-5.6555626329743136</v>
      </c>
    </row>
    <row r="433" spans="1:8" x14ac:dyDescent="0.3">
      <c r="A433" s="2" t="s">
        <v>1167</v>
      </c>
      <c r="B433" s="2" t="s">
        <v>1251</v>
      </c>
      <c r="C433" s="2">
        <v>431</v>
      </c>
      <c r="D433" s="2">
        <v>98.584548045247061</v>
      </c>
      <c r="E433" s="2">
        <v>67.5</v>
      </c>
      <c r="F433" s="2">
        <v>12.82518722955996</v>
      </c>
      <c r="G433" s="2">
        <v>-47.239038233660189</v>
      </c>
      <c r="H433" s="2">
        <v>-5.6686845880392207</v>
      </c>
    </row>
    <row r="434" spans="1:8" x14ac:dyDescent="0.3">
      <c r="A434" s="2" t="s">
        <v>1168</v>
      </c>
      <c r="B434" s="2" t="s">
        <v>1251</v>
      </c>
      <c r="C434" s="2">
        <v>432</v>
      </c>
      <c r="D434" s="2">
        <v>98.589294122744491</v>
      </c>
      <c r="E434" s="2">
        <v>67.5</v>
      </c>
      <c r="F434" s="2">
        <v>12.82518722955996</v>
      </c>
      <c r="G434" s="2">
        <v>-47.239038233660189</v>
      </c>
      <c r="H434" s="2">
        <v>-5.681806543104126</v>
      </c>
    </row>
    <row r="435" spans="1:8" x14ac:dyDescent="0.3">
      <c r="A435" s="2" t="s">
        <v>1169</v>
      </c>
      <c r="B435" s="2" t="s">
        <v>1251</v>
      </c>
      <c r="C435" s="2">
        <v>433</v>
      </c>
      <c r="D435" s="2">
        <v>98.594040200241906</v>
      </c>
      <c r="E435" s="2">
        <v>67.5</v>
      </c>
      <c r="F435" s="2">
        <v>12.82518722955996</v>
      </c>
      <c r="G435" s="2">
        <v>-47.239038233660189</v>
      </c>
      <c r="H435" s="2">
        <v>-5.6949284981690314</v>
      </c>
    </row>
    <row r="436" spans="1:8" x14ac:dyDescent="0.3">
      <c r="A436" s="2" t="s">
        <v>1170</v>
      </c>
      <c r="B436" s="2" t="s">
        <v>1251</v>
      </c>
      <c r="C436" s="2">
        <v>434</v>
      </c>
      <c r="D436" s="2">
        <v>98.598786277739336</v>
      </c>
      <c r="E436" s="2">
        <v>67.5</v>
      </c>
      <c r="F436" s="2">
        <v>12.82518722955996</v>
      </c>
      <c r="G436" s="2">
        <v>-47.239038233660189</v>
      </c>
      <c r="H436" s="2">
        <v>-5.7080504532339376</v>
      </c>
    </row>
    <row r="437" spans="1:8" x14ac:dyDescent="0.3">
      <c r="A437" s="2" t="s">
        <v>1171</v>
      </c>
      <c r="B437" s="2" t="s">
        <v>1251</v>
      </c>
      <c r="C437" s="2">
        <v>435</v>
      </c>
      <c r="D437" s="2">
        <v>98.603532355236766</v>
      </c>
      <c r="E437" s="2">
        <v>67.5</v>
      </c>
      <c r="F437" s="2">
        <v>12.82518722955996</v>
      </c>
      <c r="G437" s="2">
        <v>-47.239038233660189</v>
      </c>
      <c r="H437" s="2">
        <v>-5.7211724082988429</v>
      </c>
    </row>
    <row r="438" spans="1:8" x14ac:dyDescent="0.3">
      <c r="A438" s="2" t="s">
        <v>1172</v>
      </c>
      <c r="B438" s="2" t="s">
        <v>1251</v>
      </c>
      <c r="C438" s="2">
        <v>436</v>
      </c>
      <c r="D438" s="2">
        <v>98.608278432734195</v>
      </c>
      <c r="E438" s="2">
        <v>67.5</v>
      </c>
      <c r="F438" s="2">
        <v>12.82518722955996</v>
      </c>
      <c r="G438" s="2">
        <v>-47.239038233660189</v>
      </c>
      <c r="H438" s="2">
        <v>-5.7342943633637482</v>
      </c>
    </row>
    <row r="439" spans="1:8" x14ac:dyDescent="0.3">
      <c r="A439" s="2" t="s">
        <v>1173</v>
      </c>
      <c r="B439" s="2" t="s">
        <v>1251</v>
      </c>
      <c r="C439" s="2">
        <v>437</v>
      </c>
      <c r="D439" s="2">
        <v>98.613024510231625</v>
      </c>
      <c r="E439" s="2">
        <v>67.5</v>
      </c>
      <c r="F439" s="2">
        <v>12.82518722955996</v>
      </c>
      <c r="G439" s="2">
        <v>-47.239038233660189</v>
      </c>
      <c r="H439" s="2">
        <v>-5.7474163184286544</v>
      </c>
    </row>
    <row r="440" spans="1:8" x14ac:dyDescent="0.3">
      <c r="A440" s="2" t="s">
        <v>1174</v>
      </c>
      <c r="B440" s="2" t="s">
        <v>1251</v>
      </c>
      <c r="C440" s="2">
        <v>438</v>
      </c>
      <c r="D440" s="2">
        <v>98.617770587729041</v>
      </c>
      <c r="E440" s="2">
        <v>67.5</v>
      </c>
      <c r="F440" s="2">
        <v>12.82518722955996</v>
      </c>
      <c r="G440" s="2">
        <v>-47.239038233660189</v>
      </c>
      <c r="H440" s="2">
        <v>-5.7605382734935597</v>
      </c>
    </row>
    <row r="441" spans="1:8" x14ac:dyDescent="0.3">
      <c r="A441" s="2" t="s">
        <v>1175</v>
      </c>
      <c r="B441" s="2" t="s">
        <v>1251</v>
      </c>
      <c r="C441" s="2">
        <v>439</v>
      </c>
      <c r="D441" s="2">
        <v>98.622516665226485</v>
      </c>
      <c r="E441" s="2">
        <v>67.5</v>
      </c>
      <c r="F441" s="2">
        <v>12.82518722955996</v>
      </c>
      <c r="G441" s="2">
        <v>-47.239038233660189</v>
      </c>
      <c r="H441" s="2">
        <v>-5.7736602285584651</v>
      </c>
    </row>
    <row r="442" spans="1:8" x14ac:dyDescent="0.3">
      <c r="A442" s="2" t="s">
        <v>1176</v>
      </c>
      <c r="B442" s="2" t="s">
        <v>1251</v>
      </c>
      <c r="C442" s="2">
        <v>440</v>
      </c>
      <c r="D442" s="2">
        <v>98.627262742723914</v>
      </c>
      <c r="E442" s="2">
        <v>67.5</v>
      </c>
      <c r="F442" s="2">
        <v>12.82518722955996</v>
      </c>
      <c r="G442" s="2">
        <v>-47.239038233660189</v>
      </c>
      <c r="H442" s="2">
        <v>-5.7867821836233704</v>
      </c>
    </row>
    <row r="443" spans="1:8" x14ac:dyDescent="0.3">
      <c r="A443" s="2" t="s">
        <v>1177</v>
      </c>
      <c r="B443" s="2" t="s">
        <v>1251</v>
      </c>
      <c r="C443" s="2">
        <v>441</v>
      </c>
      <c r="D443" s="2">
        <v>98.632008820221344</v>
      </c>
      <c r="E443" s="2">
        <v>67.5</v>
      </c>
      <c r="F443" s="2">
        <v>12.82518722955996</v>
      </c>
      <c r="G443" s="2">
        <v>-47.239038233660189</v>
      </c>
      <c r="H443" s="2">
        <v>-5.7999041386882766</v>
      </c>
    </row>
    <row r="444" spans="1:8" x14ac:dyDescent="0.3">
      <c r="A444" s="2" t="s">
        <v>1178</v>
      </c>
      <c r="B444" s="2" t="s">
        <v>1251</v>
      </c>
      <c r="C444" s="2">
        <v>442</v>
      </c>
      <c r="D444" s="2">
        <v>98.63675489771876</v>
      </c>
      <c r="E444" s="2">
        <v>67.5</v>
      </c>
      <c r="F444" s="2">
        <v>12.82518722955996</v>
      </c>
      <c r="G444" s="2">
        <v>-47.239038233660189</v>
      </c>
      <c r="H444" s="2">
        <v>-5.8130260937531819</v>
      </c>
    </row>
    <row r="445" spans="1:8" x14ac:dyDescent="0.3">
      <c r="A445" s="2" t="s">
        <v>1179</v>
      </c>
      <c r="B445" s="2" t="s">
        <v>1251</v>
      </c>
      <c r="C445" s="2">
        <v>443</v>
      </c>
      <c r="D445" s="2">
        <v>98.641500975216189</v>
      </c>
      <c r="E445" s="2">
        <v>67.5</v>
      </c>
      <c r="F445" s="2">
        <v>12.82518722955996</v>
      </c>
      <c r="G445" s="2">
        <v>-47.239038233660189</v>
      </c>
      <c r="H445" s="2">
        <v>-5.8261480488180872</v>
      </c>
    </row>
    <row r="446" spans="1:8" x14ac:dyDescent="0.3">
      <c r="A446" s="2" t="s">
        <v>1180</v>
      </c>
      <c r="B446" s="2" t="s">
        <v>1251</v>
      </c>
      <c r="C446" s="2">
        <v>444</v>
      </c>
      <c r="D446" s="2">
        <v>98.646247052713619</v>
      </c>
      <c r="E446" s="2">
        <v>67.5</v>
      </c>
      <c r="F446" s="2">
        <v>12.82518722955996</v>
      </c>
      <c r="G446" s="2">
        <v>-47.239038233660189</v>
      </c>
      <c r="H446" s="2">
        <v>-5.8392700038829934</v>
      </c>
    </row>
    <row r="447" spans="1:8" x14ac:dyDescent="0.3">
      <c r="A447" s="2" t="s">
        <v>1181</v>
      </c>
      <c r="B447" s="2" t="s">
        <v>1251</v>
      </c>
      <c r="C447" s="2">
        <v>445</v>
      </c>
      <c r="D447" s="2">
        <v>98.650993130211049</v>
      </c>
      <c r="E447" s="2">
        <v>67.5</v>
      </c>
      <c r="F447" s="2">
        <v>12.82518722955996</v>
      </c>
      <c r="G447" s="2">
        <v>-47.239038233660189</v>
      </c>
      <c r="H447" s="2">
        <v>-5.8523919589478988</v>
      </c>
    </row>
    <row r="448" spans="1:8" x14ac:dyDescent="0.3">
      <c r="A448" s="2" t="s">
        <v>1182</v>
      </c>
      <c r="B448" s="2" t="s">
        <v>1251</v>
      </c>
      <c r="C448" s="2">
        <v>446</v>
      </c>
      <c r="D448" s="2">
        <v>98.655739207708478</v>
      </c>
      <c r="E448" s="2">
        <v>67.5</v>
      </c>
      <c r="F448" s="2">
        <v>12.82518722955996</v>
      </c>
      <c r="G448" s="2">
        <v>-47.239038233660189</v>
      </c>
      <c r="H448" s="2">
        <v>-5.8655139140128041</v>
      </c>
    </row>
    <row r="449" spans="1:8" x14ac:dyDescent="0.3">
      <c r="A449" s="2" t="s">
        <v>1183</v>
      </c>
      <c r="B449" s="2" t="s">
        <v>1251</v>
      </c>
      <c r="C449" s="2">
        <v>447</v>
      </c>
      <c r="D449" s="2">
        <v>98.660485285205908</v>
      </c>
      <c r="E449" s="2">
        <v>67.5</v>
      </c>
      <c r="F449" s="2">
        <v>12.82518722955996</v>
      </c>
      <c r="G449" s="2">
        <v>-47.239038233660189</v>
      </c>
      <c r="H449" s="2">
        <v>-5.8786358690777103</v>
      </c>
    </row>
    <row r="450" spans="1:8" x14ac:dyDescent="0.3">
      <c r="A450" s="2" t="s">
        <v>1184</v>
      </c>
      <c r="B450" s="2" t="s">
        <v>1251</v>
      </c>
      <c r="C450" s="2">
        <v>448</v>
      </c>
      <c r="D450" s="2">
        <v>98.665231362703338</v>
      </c>
      <c r="E450" s="2">
        <v>67.5</v>
      </c>
      <c r="F450" s="2">
        <v>12.82518722955996</v>
      </c>
      <c r="G450" s="2">
        <v>-47.239038233660189</v>
      </c>
      <c r="H450" s="2">
        <v>-5.8917578241426156</v>
      </c>
    </row>
    <row r="451" spans="1:8" x14ac:dyDescent="0.3">
      <c r="A451" s="2" t="s">
        <v>1185</v>
      </c>
      <c r="B451" s="2" t="s">
        <v>1251</v>
      </c>
      <c r="C451" s="2">
        <v>449</v>
      </c>
      <c r="D451" s="2">
        <v>98.669977440200768</v>
      </c>
      <c r="E451" s="2">
        <v>67.5</v>
      </c>
      <c r="F451" s="2">
        <v>12.82518722955996</v>
      </c>
      <c r="G451" s="2">
        <v>-47.239038233660189</v>
      </c>
      <c r="H451" s="2">
        <v>-5.9048797792075209</v>
      </c>
    </row>
    <row r="452" spans="1:8" x14ac:dyDescent="0.3">
      <c r="A452" s="2" t="s">
        <v>1186</v>
      </c>
      <c r="B452" s="2" t="s">
        <v>1251</v>
      </c>
      <c r="C452" s="2">
        <v>450</v>
      </c>
      <c r="D452" s="2">
        <v>98.674723517698197</v>
      </c>
      <c r="E452" s="2">
        <v>67.5</v>
      </c>
      <c r="F452" s="2">
        <v>12.82518722955996</v>
      </c>
      <c r="G452" s="2">
        <v>-47.239038233660189</v>
      </c>
      <c r="H452" s="2">
        <v>-5.9180017342724272</v>
      </c>
    </row>
    <row r="453" spans="1:8" x14ac:dyDescent="0.3">
      <c r="A453" s="2" t="s">
        <v>1187</v>
      </c>
      <c r="B453" s="2" t="s">
        <v>1251</v>
      </c>
      <c r="C453" s="2">
        <v>451</v>
      </c>
      <c r="D453" s="2">
        <v>98.679469595195613</v>
      </c>
      <c r="E453" s="2">
        <v>67.5</v>
      </c>
      <c r="F453" s="2">
        <v>12.82518722955996</v>
      </c>
      <c r="G453" s="2">
        <v>-47.239038233660189</v>
      </c>
      <c r="H453" s="2">
        <v>-5.9311236893373316</v>
      </c>
    </row>
    <row r="454" spans="1:8" x14ac:dyDescent="0.3">
      <c r="A454" s="2" t="s">
        <v>1188</v>
      </c>
      <c r="B454" s="2" t="s">
        <v>1251</v>
      </c>
      <c r="C454" s="2">
        <v>452</v>
      </c>
      <c r="D454" s="2">
        <v>98.684215672693043</v>
      </c>
      <c r="E454" s="2">
        <v>67.5</v>
      </c>
      <c r="F454" s="2">
        <v>12.82518722955996</v>
      </c>
      <c r="G454" s="2">
        <v>-47.239038233660189</v>
      </c>
      <c r="H454" s="2">
        <v>-5.9442456444022378</v>
      </c>
    </row>
    <row r="455" spans="1:8" x14ac:dyDescent="0.3">
      <c r="A455" s="2" t="s">
        <v>1189</v>
      </c>
      <c r="B455" s="2" t="s">
        <v>1251</v>
      </c>
      <c r="C455" s="2">
        <v>453</v>
      </c>
      <c r="D455" s="2">
        <v>98.688961750190472</v>
      </c>
      <c r="E455" s="2">
        <v>67.5</v>
      </c>
      <c r="F455" s="2">
        <v>12.82518722955996</v>
      </c>
      <c r="G455" s="2">
        <v>-47.239038233660189</v>
      </c>
      <c r="H455" s="2">
        <v>-5.957367599467144</v>
      </c>
    </row>
    <row r="456" spans="1:8" x14ac:dyDescent="0.3">
      <c r="A456" s="2" t="s">
        <v>1190</v>
      </c>
      <c r="B456" s="2" t="s">
        <v>1251</v>
      </c>
      <c r="C456" s="2">
        <v>454</v>
      </c>
      <c r="D456" s="2">
        <v>98.693707827687902</v>
      </c>
      <c r="E456" s="2">
        <v>67.5</v>
      </c>
      <c r="F456" s="2">
        <v>12.82518722955996</v>
      </c>
      <c r="G456" s="2">
        <v>-47.239038233660189</v>
      </c>
      <c r="H456" s="2">
        <v>-5.9704895545320493</v>
      </c>
    </row>
    <row r="457" spans="1:8" x14ac:dyDescent="0.3">
      <c r="A457" s="2" t="s">
        <v>1191</v>
      </c>
      <c r="B457" s="2" t="s">
        <v>1251</v>
      </c>
      <c r="C457" s="2">
        <v>455</v>
      </c>
      <c r="D457" s="2">
        <v>98.698453905185332</v>
      </c>
      <c r="E457" s="2">
        <v>67.5</v>
      </c>
      <c r="F457" s="2">
        <v>12.82518722955996</v>
      </c>
      <c r="G457" s="2">
        <v>-47.239038233660189</v>
      </c>
      <c r="H457" s="2">
        <v>-5.9836115095969546</v>
      </c>
    </row>
    <row r="458" spans="1:8" x14ac:dyDescent="0.3">
      <c r="A458" s="2" t="s">
        <v>1192</v>
      </c>
      <c r="B458" s="2" t="s">
        <v>1251</v>
      </c>
      <c r="C458" s="2">
        <v>456</v>
      </c>
      <c r="D458" s="2">
        <v>98.703199982682747</v>
      </c>
      <c r="E458" s="2">
        <v>67.5</v>
      </c>
      <c r="F458" s="2">
        <v>12.82518722955996</v>
      </c>
      <c r="G458" s="2">
        <v>-47.239038233660189</v>
      </c>
      <c r="H458" s="2">
        <v>-5.9967334646618609</v>
      </c>
    </row>
    <row r="459" spans="1:8" x14ac:dyDescent="0.3">
      <c r="A459" s="2" t="s">
        <v>1193</v>
      </c>
      <c r="B459" s="2" t="s">
        <v>1251</v>
      </c>
      <c r="C459" s="2">
        <v>457</v>
      </c>
      <c r="D459" s="2">
        <v>98.707946060180191</v>
      </c>
      <c r="E459" s="2">
        <v>67.5</v>
      </c>
      <c r="F459" s="2">
        <v>12.82518722955996</v>
      </c>
      <c r="G459" s="2">
        <v>-47.239038233660189</v>
      </c>
      <c r="H459" s="2">
        <v>-6.0098554197267662</v>
      </c>
    </row>
    <row r="460" spans="1:8" x14ac:dyDescent="0.3">
      <c r="A460" s="2" t="s">
        <v>1194</v>
      </c>
      <c r="B460" s="2" t="s">
        <v>1251</v>
      </c>
      <c r="C460" s="2">
        <v>458</v>
      </c>
      <c r="D460" s="2">
        <v>98.712692137677621</v>
      </c>
      <c r="E460" s="2">
        <v>67.5</v>
      </c>
      <c r="F460" s="2">
        <v>12.82518722955996</v>
      </c>
      <c r="G460" s="2">
        <v>-47.239038233660189</v>
      </c>
      <c r="H460" s="2">
        <v>-6.0229773747916724</v>
      </c>
    </row>
    <row r="461" spans="1:8" x14ac:dyDescent="0.3">
      <c r="A461" s="2" t="s">
        <v>1195</v>
      </c>
      <c r="B461" s="2" t="s">
        <v>1251</v>
      </c>
      <c r="C461" s="2">
        <v>459</v>
      </c>
      <c r="D461" s="2">
        <v>98.717438215175051</v>
      </c>
      <c r="E461" s="2">
        <v>67.5</v>
      </c>
      <c r="F461" s="2">
        <v>12.82518722955996</v>
      </c>
      <c r="G461" s="2">
        <v>-47.239038233660189</v>
      </c>
      <c r="H461" s="2">
        <v>-6.0360993298565768</v>
      </c>
    </row>
    <row r="462" spans="1:8" x14ac:dyDescent="0.3">
      <c r="A462" s="2" t="s">
        <v>1196</v>
      </c>
      <c r="B462" s="2" t="s">
        <v>1251</v>
      </c>
      <c r="C462" s="2">
        <v>460</v>
      </c>
      <c r="D462" s="2">
        <v>98.722184292672466</v>
      </c>
      <c r="E462" s="2">
        <v>67.5</v>
      </c>
      <c r="F462" s="2">
        <v>12.82518722955996</v>
      </c>
      <c r="G462" s="2">
        <v>-47.239038233660189</v>
      </c>
      <c r="H462" s="2">
        <v>-6.049221284921483</v>
      </c>
    </row>
    <row r="463" spans="1:8" x14ac:dyDescent="0.3">
      <c r="A463" s="2" t="s">
        <v>1197</v>
      </c>
      <c r="B463" s="2" t="s">
        <v>1251</v>
      </c>
      <c r="C463" s="2">
        <v>461</v>
      </c>
      <c r="D463" s="2">
        <v>98.726930370169896</v>
      </c>
      <c r="E463" s="2">
        <v>67.5</v>
      </c>
      <c r="F463" s="2">
        <v>12.82518722955996</v>
      </c>
      <c r="G463" s="2">
        <v>-47.239038233660189</v>
      </c>
      <c r="H463" s="2">
        <v>-6.0623432399863884</v>
      </c>
    </row>
    <row r="464" spans="1:8" x14ac:dyDescent="0.3">
      <c r="A464" s="2" t="s">
        <v>1198</v>
      </c>
      <c r="B464" s="2" t="s">
        <v>1251</v>
      </c>
      <c r="C464" s="2">
        <v>462</v>
      </c>
      <c r="D464" s="2">
        <v>98.731676447667326</v>
      </c>
      <c r="E464" s="2">
        <v>67.5</v>
      </c>
      <c r="F464" s="2">
        <v>12.82518722955996</v>
      </c>
      <c r="G464" s="2">
        <v>-47.239038233660189</v>
      </c>
      <c r="H464" s="2">
        <v>-6.0754651950512937</v>
      </c>
    </row>
    <row r="465" spans="1:8" x14ac:dyDescent="0.3">
      <c r="A465" s="2" t="s">
        <v>1199</v>
      </c>
      <c r="B465" s="2" t="s">
        <v>1251</v>
      </c>
      <c r="C465" s="2">
        <v>463</v>
      </c>
      <c r="D465" s="2">
        <v>98.736422525164755</v>
      </c>
      <c r="E465" s="2">
        <v>67.5</v>
      </c>
      <c r="F465" s="2">
        <v>12.82518722955996</v>
      </c>
      <c r="G465" s="2">
        <v>-47.239038233660189</v>
      </c>
      <c r="H465" s="2">
        <v>-6.0885871501161999</v>
      </c>
    </row>
    <row r="466" spans="1:8" x14ac:dyDescent="0.3">
      <c r="A466" s="2" t="s">
        <v>1200</v>
      </c>
      <c r="B466" s="2" t="s">
        <v>1251</v>
      </c>
      <c r="C466" s="2">
        <v>464</v>
      </c>
      <c r="D466" s="2">
        <v>98.741168602662185</v>
      </c>
      <c r="E466" s="2">
        <v>67.5</v>
      </c>
      <c r="F466" s="2">
        <v>12.82518722955996</v>
      </c>
      <c r="G466" s="2">
        <v>-47.239038233660189</v>
      </c>
      <c r="H466" s="2">
        <v>-6.1017091051811052</v>
      </c>
    </row>
    <row r="467" spans="1:8" x14ac:dyDescent="0.3">
      <c r="A467" s="2" t="s">
        <v>1201</v>
      </c>
      <c r="B467" s="2" t="s">
        <v>1251</v>
      </c>
      <c r="C467" s="2">
        <v>465</v>
      </c>
      <c r="D467" s="2">
        <v>98.745914680159615</v>
      </c>
      <c r="E467" s="2">
        <v>67.5</v>
      </c>
      <c r="F467" s="2">
        <v>12.82518722955996</v>
      </c>
      <c r="G467" s="2">
        <v>-47.239038233660189</v>
      </c>
      <c r="H467" s="2">
        <v>-6.1148310602460114</v>
      </c>
    </row>
    <row r="468" spans="1:8" x14ac:dyDescent="0.3">
      <c r="A468" s="2" t="s">
        <v>1202</v>
      </c>
      <c r="B468" s="2" t="s">
        <v>1251</v>
      </c>
      <c r="C468" s="2">
        <v>466</v>
      </c>
      <c r="D468" s="2">
        <v>98.750660757657045</v>
      </c>
      <c r="E468" s="2">
        <v>67.5</v>
      </c>
      <c r="F468" s="2">
        <v>12.82518722955996</v>
      </c>
      <c r="G468" s="2">
        <v>-47.239038233660189</v>
      </c>
      <c r="H468" s="2">
        <v>-6.1279530153109167</v>
      </c>
    </row>
    <row r="469" spans="1:8" x14ac:dyDescent="0.3">
      <c r="A469" s="2" t="s">
        <v>1203</v>
      </c>
      <c r="B469" s="2" t="s">
        <v>1251</v>
      </c>
      <c r="C469" s="2">
        <v>467</v>
      </c>
      <c r="D469" s="2">
        <v>98.755406835154474</v>
      </c>
      <c r="E469" s="2">
        <v>67.5</v>
      </c>
      <c r="F469" s="2">
        <v>12.82518722955996</v>
      </c>
      <c r="G469" s="2">
        <v>-47.239038233660189</v>
      </c>
      <c r="H469" s="2">
        <v>-6.1410749703758221</v>
      </c>
    </row>
    <row r="470" spans="1:8" x14ac:dyDescent="0.3">
      <c r="A470" s="2" t="s">
        <v>1204</v>
      </c>
      <c r="B470" s="2" t="s">
        <v>1251</v>
      </c>
      <c r="C470" s="2">
        <v>468</v>
      </c>
      <c r="D470" s="2">
        <v>98.760152912651904</v>
      </c>
      <c r="E470" s="2">
        <v>67.5</v>
      </c>
      <c r="F470" s="2">
        <v>12.82518722955996</v>
      </c>
      <c r="G470" s="2">
        <v>-47.239038233660189</v>
      </c>
      <c r="H470" s="2">
        <v>-6.1541969254407274</v>
      </c>
    </row>
    <row r="471" spans="1:8" x14ac:dyDescent="0.3">
      <c r="A471" s="2" t="s">
        <v>1205</v>
      </c>
      <c r="B471" s="2" t="s">
        <v>1251</v>
      </c>
      <c r="C471" s="2">
        <v>469</v>
      </c>
      <c r="D471" s="2">
        <v>98.76489899014932</v>
      </c>
      <c r="E471" s="2">
        <v>67.5</v>
      </c>
      <c r="F471" s="2">
        <v>12.82518722955996</v>
      </c>
      <c r="G471" s="2">
        <v>-47.239038233660189</v>
      </c>
      <c r="H471" s="2">
        <v>-6.1673188805056336</v>
      </c>
    </row>
    <row r="472" spans="1:8" x14ac:dyDescent="0.3">
      <c r="A472" s="2" t="s">
        <v>1206</v>
      </c>
      <c r="B472" s="2" t="s">
        <v>1251</v>
      </c>
      <c r="C472" s="2">
        <v>470</v>
      </c>
      <c r="D472" s="2">
        <v>98.769645067646749</v>
      </c>
      <c r="E472" s="2">
        <v>67.5</v>
      </c>
      <c r="F472" s="2">
        <v>12.82518722955996</v>
      </c>
      <c r="G472" s="2">
        <v>-47.239038233660189</v>
      </c>
      <c r="H472" s="2">
        <v>-6.1804408355705389</v>
      </c>
    </row>
    <row r="473" spans="1:8" x14ac:dyDescent="0.3">
      <c r="A473" s="2" t="s">
        <v>1207</v>
      </c>
      <c r="B473" s="2" t="s">
        <v>1251</v>
      </c>
      <c r="C473" s="2">
        <v>471</v>
      </c>
      <c r="D473" s="2">
        <v>98.774391145144179</v>
      </c>
      <c r="E473" s="2">
        <v>67.5</v>
      </c>
      <c r="F473" s="2">
        <v>12.82518722955996</v>
      </c>
      <c r="G473" s="2">
        <v>-47.239038233660189</v>
      </c>
      <c r="H473" s="2">
        <v>-6.1935627906354442</v>
      </c>
    </row>
    <row r="474" spans="1:8" x14ac:dyDescent="0.3">
      <c r="A474" s="2" t="s">
        <v>1208</v>
      </c>
      <c r="B474" s="2" t="s">
        <v>1251</v>
      </c>
      <c r="C474" s="2">
        <v>472</v>
      </c>
      <c r="D474" s="2">
        <v>98.779137222641609</v>
      </c>
      <c r="E474" s="2">
        <v>67.5</v>
      </c>
      <c r="F474" s="2">
        <v>12.82518722955996</v>
      </c>
      <c r="G474" s="2">
        <v>-47.239038233660189</v>
      </c>
      <c r="H474" s="2">
        <v>-6.2066847457003496</v>
      </c>
    </row>
    <row r="475" spans="1:8" x14ac:dyDescent="0.3">
      <c r="A475" s="2" t="s">
        <v>1209</v>
      </c>
      <c r="B475" s="2" t="s">
        <v>1251</v>
      </c>
      <c r="C475" s="2">
        <v>473</v>
      </c>
      <c r="D475" s="2">
        <v>98.783883300139038</v>
      </c>
      <c r="E475" s="2">
        <v>67.5</v>
      </c>
      <c r="F475" s="2">
        <v>12.82518722955996</v>
      </c>
      <c r="G475" s="2">
        <v>-47.239038233660189</v>
      </c>
      <c r="H475" s="2">
        <v>-6.2198067007652558</v>
      </c>
    </row>
    <row r="476" spans="1:8" x14ac:dyDescent="0.3">
      <c r="A476" s="2" t="s">
        <v>1210</v>
      </c>
      <c r="B476" s="2" t="s">
        <v>1251</v>
      </c>
      <c r="C476" s="2">
        <v>474</v>
      </c>
      <c r="D476" s="2">
        <v>98.788629377636454</v>
      </c>
      <c r="E476" s="2">
        <v>67.5</v>
      </c>
      <c r="F476" s="2">
        <v>12.82518722955996</v>
      </c>
      <c r="G476" s="2">
        <v>-47.239038233660189</v>
      </c>
      <c r="H476" s="2">
        <v>-6.2329286558301611</v>
      </c>
    </row>
    <row r="477" spans="1:8" x14ac:dyDescent="0.3">
      <c r="A477" s="2" t="s">
        <v>1211</v>
      </c>
      <c r="B477" s="2" t="s">
        <v>1251</v>
      </c>
      <c r="C477" s="2">
        <v>475</v>
      </c>
      <c r="D477" s="2">
        <v>98.793375455133898</v>
      </c>
      <c r="E477" s="2">
        <v>67.5</v>
      </c>
      <c r="F477" s="2">
        <v>12.82518722955996</v>
      </c>
      <c r="G477" s="2">
        <v>-47.239038233660189</v>
      </c>
      <c r="H477" s="2">
        <v>-6.2460506108950664</v>
      </c>
    </row>
    <row r="478" spans="1:8" x14ac:dyDescent="0.3">
      <c r="A478" s="2" t="s">
        <v>1212</v>
      </c>
      <c r="B478" s="2" t="s">
        <v>1251</v>
      </c>
      <c r="C478" s="2">
        <v>476</v>
      </c>
      <c r="D478" s="2">
        <v>98.798121532631328</v>
      </c>
      <c r="E478" s="2">
        <v>67.5</v>
      </c>
      <c r="F478" s="2">
        <v>12.82518722955996</v>
      </c>
      <c r="G478" s="2">
        <v>-47.239038233660189</v>
      </c>
      <c r="H478" s="2">
        <v>-6.2591725659599726</v>
      </c>
    </row>
    <row r="479" spans="1:8" x14ac:dyDescent="0.3">
      <c r="A479" s="2" t="s">
        <v>1213</v>
      </c>
      <c r="B479" s="2" t="s">
        <v>1251</v>
      </c>
      <c r="C479" s="2">
        <v>477</v>
      </c>
      <c r="D479" s="2">
        <v>98.802867610128757</v>
      </c>
      <c r="E479" s="2">
        <v>67.5</v>
      </c>
      <c r="F479" s="2">
        <v>12.82518722955996</v>
      </c>
      <c r="G479" s="2">
        <v>-47.239038233660189</v>
      </c>
      <c r="H479" s="2">
        <v>-6.2722945210248779</v>
      </c>
    </row>
    <row r="480" spans="1:8" x14ac:dyDescent="0.3">
      <c r="A480" s="2" t="s">
        <v>1214</v>
      </c>
      <c r="B480" s="2" t="s">
        <v>1251</v>
      </c>
      <c r="C480" s="2">
        <v>478</v>
      </c>
      <c r="D480" s="2">
        <v>98.807613687626173</v>
      </c>
      <c r="E480" s="2">
        <v>67.5</v>
      </c>
      <c r="F480" s="2">
        <v>12.82518722955996</v>
      </c>
      <c r="G480" s="2">
        <v>-47.239038233660189</v>
      </c>
      <c r="H480" s="2">
        <v>-6.2854164760897833</v>
      </c>
    </row>
    <row r="481" spans="1:8" x14ac:dyDescent="0.3">
      <c r="A481" s="2" t="s">
        <v>1215</v>
      </c>
      <c r="B481" s="2" t="s">
        <v>1251</v>
      </c>
      <c r="C481" s="2">
        <v>479</v>
      </c>
      <c r="D481" s="2">
        <v>98.812359765123603</v>
      </c>
      <c r="E481" s="2">
        <v>67.5</v>
      </c>
      <c r="F481" s="2">
        <v>12.82518722955996</v>
      </c>
      <c r="G481" s="2">
        <v>-47.239038233660189</v>
      </c>
      <c r="H481" s="2">
        <v>-6.2985384311546886</v>
      </c>
    </row>
    <row r="482" spans="1:8" x14ac:dyDescent="0.3">
      <c r="A482" s="2" t="s">
        <v>1216</v>
      </c>
      <c r="B482" s="2" t="s">
        <v>1251</v>
      </c>
      <c r="C482" s="2">
        <v>480</v>
      </c>
      <c r="D482" s="2">
        <v>98.817105842621032</v>
      </c>
      <c r="E482" s="2">
        <v>67.5</v>
      </c>
      <c r="F482" s="2">
        <v>12.82518722955996</v>
      </c>
      <c r="G482" s="2">
        <v>-47.239038233660189</v>
      </c>
      <c r="H482" s="2">
        <v>-6.3116603862195948</v>
      </c>
    </row>
    <row r="483" spans="1:8" x14ac:dyDescent="0.3">
      <c r="A483" s="2" t="s">
        <v>1217</v>
      </c>
      <c r="B483" s="2" t="s">
        <v>1251</v>
      </c>
      <c r="C483" s="2">
        <v>481</v>
      </c>
      <c r="D483" s="2">
        <v>98.821851920118462</v>
      </c>
      <c r="E483" s="2">
        <v>67.5</v>
      </c>
      <c r="F483" s="2">
        <v>12.82518722955996</v>
      </c>
      <c r="G483" s="2">
        <v>-47.239038233660189</v>
      </c>
      <c r="H483" s="2">
        <v>-6.3247823412845001</v>
      </c>
    </row>
    <row r="484" spans="1:8" x14ac:dyDescent="0.3">
      <c r="A484" s="2" t="s">
        <v>1218</v>
      </c>
      <c r="B484" s="2" t="s">
        <v>1251</v>
      </c>
      <c r="C484" s="2">
        <v>482</v>
      </c>
      <c r="D484" s="2">
        <v>98.826597997615892</v>
      </c>
      <c r="E484" s="2">
        <v>67.5</v>
      </c>
      <c r="F484" s="2">
        <v>12.82518722955996</v>
      </c>
      <c r="G484" s="2">
        <v>-47.239038233660189</v>
      </c>
      <c r="H484" s="2">
        <v>-6.3379042963494063</v>
      </c>
    </row>
    <row r="485" spans="1:8" x14ac:dyDescent="0.3">
      <c r="A485" s="2" t="s">
        <v>1219</v>
      </c>
      <c r="B485" s="2" t="s">
        <v>1251</v>
      </c>
      <c r="C485" s="2">
        <v>483</v>
      </c>
      <c r="D485" s="2">
        <v>98.831344075113321</v>
      </c>
      <c r="E485" s="2">
        <v>67.5</v>
      </c>
      <c r="F485" s="2">
        <v>12.82518722955996</v>
      </c>
      <c r="G485" s="2">
        <v>-47.239038233660189</v>
      </c>
      <c r="H485" s="2">
        <v>-6.3510262514143117</v>
      </c>
    </row>
    <row r="486" spans="1:8" x14ac:dyDescent="0.3">
      <c r="A486" s="2" t="s">
        <v>1220</v>
      </c>
      <c r="B486" s="2" t="s">
        <v>1251</v>
      </c>
      <c r="C486" s="2">
        <v>484</v>
      </c>
      <c r="D486" s="2">
        <v>98.836090152610751</v>
      </c>
      <c r="E486" s="2">
        <v>67.5</v>
      </c>
      <c r="F486" s="2">
        <v>12.82518722955996</v>
      </c>
      <c r="G486" s="2">
        <v>-47.239038233660189</v>
      </c>
      <c r="H486" s="2">
        <v>-6.364148206479217</v>
      </c>
    </row>
    <row r="487" spans="1:8" x14ac:dyDescent="0.3">
      <c r="A487" s="2" t="s">
        <v>1221</v>
      </c>
      <c r="B487" s="2" t="s">
        <v>1251</v>
      </c>
      <c r="C487" s="2">
        <v>485</v>
      </c>
      <c r="D487" s="2">
        <v>98.840836230108181</v>
      </c>
      <c r="E487" s="2">
        <v>67.5</v>
      </c>
      <c r="F487" s="2">
        <v>12.82518722955996</v>
      </c>
      <c r="G487" s="2">
        <v>-47.239038233660189</v>
      </c>
      <c r="H487" s="2">
        <v>-6.3772701615441232</v>
      </c>
    </row>
    <row r="488" spans="1:8" x14ac:dyDescent="0.3">
      <c r="A488" s="2" t="s">
        <v>1222</v>
      </c>
      <c r="B488" s="2" t="s">
        <v>1251</v>
      </c>
      <c r="C488" s="2">
        <v>486</v>
      </c>
      <c r="D488" s="2">
        <v>98.845582307605611</v>
      </c>
      <c r="E488" s="2">
        <v>67.5</v>
      </c>
      <c r="F488" s="2">
        <v>12.82518722955996</v>
      </c>
      <c r="G488" s="2">
        <v>-47.239038233660189</v>
      </c>
      <c r="H488" s="2">
        <v>-6.3903921166090294</v>
      </c>
    </row>
    <row r="489" spans="1:8" x14ac:dyDescent="0.3">
      <c r="A489" s="2" t="s">
        <v>1223</v>
      </c>
      <c r="B489" s="2" t="s">
        <v>1251</v>
      </c>
      <c r="C489" s="2">
        <v>487</v>
      </c>
      <c r="D489" s="2">
        <v>98.850328385103026</v>
      </c>
      <c r="E489" s="2">
        <v>67.5</v>
      </c>
      <c r="F489" s="2">
        <v>12.82518722955996</v>
      </c>
      <c r="G489" s="2">
        <v>-47.239038233660189</v>
      </c>
      <c r="H489" s="2">
        <v>-6.4035140716739338</v>
      </c>
    </row>
    <row r="490" spans="1:8" x14ac:dyDescent="0.3">
      <c r="A490" s="2" t="s">
        <v>1224</v>
      </c>
      <c r="B490" s="2" t="s">
        <v>1251</v>
      </c>
      <c r="C490" s="2">
        <v>488</v>
      </c>
      <c r="D490" s="2">
        <v>98.855074462600456</v>
      </c>
      <c r="E490" s="2">
        <v>67.5</v>
      </c>
      <c r="F490" s="2">
        <v>12.82518722955996</v>
      </c>
      <c r="G490" s="2">
        <v>-47.239038233660189</v>
      </c>
      <c r="H490" s="2">
        <v>-6.41663602673884</v>
      </c>
    </row>
    <row r="491" spans="1:8" x14ac:dyDescent="0.3">
      <c r="A491" s="2" t="s">
        <v>1225</v>
      </c>
      <c r="B491" s="2" t="s">
        <v>1251</v>
      </c>
      <c r="C491" s="2">
        <v>489</v>
      </c>
      <c r="D491" s="2">
        <v>98.859820540097886</v>
      </c>
      <c r="E491" s="2">
        <v>67.5</v>
      </c>
      <c r="F491" s="2">
        <v>12.82518722955996</v>
      </c>
      <c r="G491" s="2">
        <v>-47.239038233660189</v>
      </c>
      <c r="H491" s="2">
        <v>-6.4297579818037454</v>
      </c>
    </row>
    <row r="492" spans="1:8" x14ac:dyDescent="0.3">
      <c r="A492" s="2" t="s">
        <v>1226</v>
      </c>
      <c r="B492" s="2" t="s">
        <v>1251</v>
      </c>
      <c r="C492" s="2">
        <v>490</v>
      </c>
      <c r="D492" s="2">
        <v>98.864566617595315</v>
      </c>
      <c r="E492" s="2">
        <v>67.5</v>
      </c>
      <c r="F492" s="2">
        <v>12.82518722955996</v>
      </c>
      <c r="G492" s="2">
        <v>-47.239038233660189</v>
      </c>
      <c r="H492" s="2">
        <v>-6.4428799368686507</v>
      </c>
    </row>
    <row r="493" spans="1:8" x14ac:dyDescent="0.3">
      <c r="A493" s="2" t="s">
        <v>1227</v>
      </c>
      <c r="B493" s="2" t="s">
        <v>1251</v>
      </c>
      <c r="C493" s="2">
        <v>491</v>
      </c>
      <c r="D493" s="2">
        <v>98.869312695092745</v>
      </c>
      <c r="E493" s="2">
        <v>67.5</v>
      </c>
      <c r="F493" s="2">
        <v>12.82518722955996</v>
      </c>
      <c r="G493" s="2">
        <v>-47.239038233660189</v>
      </c>
      <c r="H493" s="2">
        <v>-6.456001891933556</v>
      </c>
    </row>
    <row r="494" spans="1:8" x14ac:dyDescent="0.3">
      <c r="A494" s="2" t="s">
        <v>1228</v>
      </c>
      <c r="B494" s="2" t="s">
        <v>1251</v>
      </c>
      <c r="C494" s="2">
        <v>492</v>
      </c>
      <c r="D494" s="2">
        <v>98.874058772590161</v>
      </c>
      <c r="E494" s="2">
        <v>67.5</v>
      </c>
      <c r="F494" s="2">
        <v>12.82518722955996</v>
      </c>
      <c r="G494" s="2">
        <v>-47.239038233660189</v>
      </c>
      <c r="H494" s="2">
        <v>-6.4691238469984622</v>
      </c>
    </row>
    <row r="495" spans="1:8" x14ac:dyDescent="0.3">
      <c r="A495" s="2" t="s">
        <v>1229</v>
      </c>
      <c r="B495" s="2" t="s">
        <v>1251</v>
      </c>
      <c r="C495" s="2">
        <v>493</v>
      </c>
      <c r="D495" s="2">
        <v>98.878804850087604</v>
      </c>
      <c r="E495" s="2">
        <v>67.5</v>
      </c>
      <c r="F495" s="2">
        <v>12.82518722955996</v>
      </c>
      <c r="G495" s="2">
        <v>-47.239038233660189</v>
      </c>
      <c r="H495" s="2">
        <v>-6.4822458020633684</v>
      </c>
    </row>
    <row r="496" spans="1:8" x14ac:dyDescent="0.3">
      <c r="A496" s="2" t="s">
        <v>1230</v>
      </c>
      <c r="B496" s="2" t="s">
        <v>1251</v>
      </c>
      <c r="C496" s="2">
        <v>494</v>
      </c>
      <c r="D496" s="2">
        <v>98.883550927585034</v>
      </c>
      <c r="E496" s="2">
        <v>67.5</v>
      </c>
      <c r="F496" s="2">
        <v>12.82518722955996</v>
      </c>
      <c r="G496" s="2">
        <v>-47.239038233660189</v>
      </c>
      <c r="H496" s="2">
        <v>-6.4953677571282729</v>
      </c>
    </row>
    <row r="497" spans="1:8" x14ac:dyDescent="0.3">
      <c r="A497" s="2" t="s">
        <v>1231</v>
      </c>
      <c r="B497" s="2" t="s">
        <v>1251</v>
      </c>
      <c r="C497" s="2">
        <v>495</v>
      </c>
      <c r="D497" s="2">
        <v>98.888297005082464</v>
      </c>
      <c r="E497" s="2">
        <v>67.5</v>
      </c>
      <c r="F497" s="2">
        <v>12.82518722955996</v>
      </c>
      <c r="G497" s="2">
        <v>-47.239038233660189</v>
      </c>
      <c r="H497" s="2">
        <v>-6.5084897121931791</v>
      </c>
    </row>
    <row r="498" spans="1:8" x14ac:dyDescent="0.3">
      <c r="A498" s="2" t="s">
        <v>1232</v>
      </c>
      <c r="B498" s="2" t="s">
        <v>1251</v>
      </c>
      <c r="C498" s="2">
        <v>496</v>
      </c>
      <c r="D498" s="2">
        <v>98.893043082579879</v>
      </c>
      <c r="E498" s="2">
        <v>67.5</v>
      </c>
      <c r="F498" s="2">
        <v>12.82518722955996</v>
      </c>
      <c r="G498" s="2">
        <v>-47.239038233660189</v>
      </c>
      <c r="H498" s="2">
        <v>-6.5216116672580844</v>
      </c>
    </row>
    <row r="499" spans="1:8" x14ac:dyDescent="0.3">
      <c r="A499" s="2" t="s">
        <v>1233</v>
      </c>
      <c r="B499" s="2" t="s">
        <v>1251</v>
      </c>
      <c r="C499" s="2">
        <v>497</v>
      </c>
      <c r="D499" s="2">
        <v>98.897789160077309</v>
      </c>
      <c r="E499" s="2">
        <v>67.5</v>
      </c>
      <c r="F499" s="2">
        <v>12.82518722955996</v>
      </c>
      <c r="G499" s="2">
        <v>-47.239038233660189</v>
      </c>
      <c r="H499" s="2">
        <v>-6.5347336223229897</v>
      </c>
    </row>
    <row r="500" spans="1:8" x14ac:dyDescent="0.3">
      <c r="A500" s="2" t="s">
        <v>1234</v>
      </c>
      <c r="B500" s="2" t="s">
        <v>1251</v>
      </c>
      <c r="C500" s="2">
        <v>498</v>
      </c>
      <c r="D500" s="2">
        <v>98.902535237574739</v>
      </c>
      <c r="E500" s="2">
        <v>67.5</v>
      </c>
      <c r="F500" s="2">
        <v>12.82518722955996</v>
      </c>
      <c r="G500" s="2">
        <v>-47.239038233660189</v>
      </c>
      <c r="H500" s="2">
        <v>-6.5478555773878959</v>
      </c>
    </row>
    <row r="501" spans="1:8" x14ac:dyDescent="0.3">
      <c r="A501" s="2" t="s">
        <v>1235</v>
      </c>
      <c r="B501" s="2" t="s">
        <v>1251</v>
      </c>
      <c r="C501" s="2">
        <v>499</v>
      </c>
      <c r="D501" s="2">
        <v>98.907281315072169</v>
      </c>
      <c r="E501" s="2">
        <v>67.5</v>
      </c>
      <c r="F501" s="2">
        <v>12.82518722955996</v>
      </c>
      <c r="G501" s="2">
        <v>-47.239038233660189</v>
      </c>
      <c r="H501" s="2">
        <v>-6.5609775324528012</v>
      </c>
    </row>
    <row r="502" spans="1:8" x14ac:dyDescent="0.3">
      <c r="A502" s="2" t="s">
        <v>1236</v>
      </c>
      <c r="B502" s="2" t="s">
        <v>1251</v>
      </c>
      <c r="C502" s="2">
        <v>500</v>
      </c>
      <c r="D502" s="2">
        <v>98.912027392569598</v>
      </c>
      <c r="E502" s="2">
        <v>67.5</v>
      </c>
      <c r="F502" s="2">
        <v>12.82518722955996</v>
      </c>
      <c r="G502" s="2">
        <v>-47.239038233660189</v>
      </c>
      <c r="H502" s="2">
        <v>-6.5740994875177066</v>
      </c>
    </row>
    <row r="503" spans="1:8" x14ac:dyDescent="0.3">
      <c r="A503" s="2" t="s">
        <v>1237</v>
      </c>
      <c r="B503" s="2" t="s">
        <v>1251</v>
      </c>
      <c r="C503" s="2">
        <v>501</v>
      </c>
      <c r="D503" s="2">
        <v>98.916773470067028</v>
      </c>
      <c r="E503" s="2">
        <v>67.5</v>
      </c>
      <c r="F503" s="2">
        <v>12.82518722955996</v>
      </c>
      <c r="G503" s="2">
        <v>-47.239038233660189</v>
      </c>
      <c r="H503" s="2">
        <v>-6.5872214425826128</v>
      </c>
    </row>
    <row r="504" spans="1:8" x14ac:dyDescent="0.3">
      <c r="A504" s="2" t="s">
        <v>1238</v>
      </c>
      <c r="B504" s="2" t="s">
        <v>1251</v>
      </c>
      <c r="C504" s="2">
        <v>502</v>
      </c>
      <c r="D504" s="2">
        <v>98.921519547564458</v>
      </c>
      <c r="E504" s="2">
        <v>67.5</v>
      </c>
      <c r="F504" s="2">
        <v>12.82518722955996</v>
      </c>
      <c r="G504" s="2">
        <v>-47.239038233660189</v>
      </c>
      <c r="H504" s="2">
        <v>-6.6003433976475181</v>
      </c>
    </row>
    <row r="505" spans="1:8" x14ac:dyDescent="0.3">
      <c r="A505" s="2" t="s">
        <v>1239</v>
      </c>
      <c r="B505" s="2" t="s">
        <v>1251</v>
      </c>
      <c r="C505" s="2">
        <v>503</v>
      </c>
      <c r="D505" s="2">
        <v>98.926265625061887</v>
      </c>
      <c r="E505" s="2">
        <v>67.5</v>
      </c>
      <c r="F505" s="2">
        <v>12.82518722955996</v>
      </c>
      <c r="G505" s="2">
        <v>-47.239038233660189</v>
      </c>
      <c r="H505" s="2">
        <v>-6.6134653527124234</v>
      </c>
    </row>
    <row r="506" spans="1:8" x14ac:dyDescent="0.3">
      <c r="A506" s="2" t="s">
        <v>1240</v>
      </c>
      <c r="B506" s="2" t="s">
        <v>1251</v>
      </c>
      <c r="C506" s="2">
        <v>504</v>
      </c>
      <c r="D506" s="2">
        <v>98.931011702559317</v>
      </c>
      <c r="E506" s="2">
        <v>67.5</v>
      </c>
      <c r="F506" s="2">
        <v>12.82518722955996</v>
      </c>
      <c r="G506" s="2">
        <v>-47.239038233660189</v>
      </c>
      <c r="H506" s="2">
        <v>-6.6265873077773296</v>
      </c>
    </row>
    <row r="507" spans="1:8" x14ac:dyDescent="0.3">
      <c r="A507" s="2" t="s">
        <v>1241</v>
      </c>
      <c r="B507" s="2" t="s">
        <v>1251</v>
      </c>
      <c r="C507" s="2">
        <v>505</v>
      </c>
      <c r="D507" s="2">
        <v>98.935757780056733</v>
      </c>
      <c r="E507" s="2">
        <v>67.5</v>
      </c>
      <c r="F507" s="2">
        <v>12.82518722955996</v>
      </c>
      <c r="G507" s="2">
        <v>-47.239038233660189</v>
      </c>
      <c r="H507" s="2">
        <v>-6.6397092628422349</v>
      </c>
    </row>
    <row r="508" spans="1:8" x14ac:dyDescent="0.3">
      <c r="A508" s="2" t="s">
        <v>1242</v>
      </c>
      <c r="B508" s="2" t="s">
        <v>1251</v>
      </c>
      <c r="C508" s="2">
        <v>506</v>
      </c>
      <c r="D508" s="2">
        <v>98.940503857554162</v>
      </c>
      <c r="E508" s="2">
        <v>67.5</v>
      </c>
      <c r="F508" s="2">
        <v>12.82518722955996</v>
      </c>
      <c r="G508" s="2">
        <v>-47.239038233660189</v>
      </c>
      <c r="H508" s="2">
        <v>-6.6528312179071403</v>
      </c>
    </row>
    <row r="509" spans="1:8" x14ac:dyDescent="0.3">
      <c r="A509" s="2" t="s">
        <v>1243</v>
      </c>
      <c r="B509" s="2" t="s">
        <v>1251</v>
      </c>
      <c r="C509" s="2">
        <v>507</v>
      </c>
      <c r="D509" s="2">
        <v>98.945249935051592</v>
      </c>
      <c r="E509" s="2">
        <v>67.5</v>
      </c>
      <c r="F509" s="2">
        <v>12.82518722955996</v>
      </c>
      <c r="G509" s="2">
        <v>-47.239038233660189</v>
      </c>
      <c r="H509" s="2">
        <v>-6.6659531729720456</v>
      </c>
    </row>
    <row r="510" spans="1:8" x14ac:dyDescent="0.3">
      <c r="A510" s="2" t="s">
        <v>1244</v>
      </c>
      <c r="B510" s="2" t="s">
        <v>1251</v>
      </c>
      <c r="C510" s="2">
        <v>508</v>
      </c>
      <c r="D510" s="2">
        <v>98.949996012549022</v>
      </c>
      <c r="E510" s="2">
        <v>67.5</v>
      </c>
      <c r="F510" s="2">
        <v>12.82518722955996</v>
      </c>
      <c r="G510" s="2">
        <v>-47.239038233660189</v>
      </c>
      <c r="H510" s="2">
        <v>-6.6790751280369518</v>
      </c>
    </row>
    <row r="511" spans="1:8" x14ac:dyDescent="0.3">
      <c r="A511" s="2" t="s">
        <v>1245</v>
      </c>
      <c r="B511" s="2" t="s">
        <v>1251</v>
      </c>
      <c r="C511" s="2">
        <v>509</v>
      </c>
      <c r="D511" s="2">
        <v>98.954742090046452</v>
      </c>
      <c r="E511" s="2">
        <v>67.5</v>
      </c>
      <c r="F511" s="2">
        <v>12.82518722955996</v>
      </c>
      <c r="G511" s="2">
        <v>-47.239038233660189</v>
      </c>
      <c r="H511" s="2">
        <v>-6.6921970831018571</v>
      </c>
    </row>
    <row r="512" spans="1:8" x14ac:dyDescent="0.3">
      <c r="A512" s="2" t="s">
        <v>1246</v>
      </c>
      <c r="B512" s="2" t="s">
        <v>1251</v>
      </c>
      <c r="C512" s="2">
        <v>510</v>
      </c>
      <c r="D512" s="2">
        <v>98.959488167543867</v>
      </c>
      <c r="E512" s="2">
        <v>67.5</v>
      </c>
      <c r="F512" s="2">
        <v>12.82518722955996</v>
      </c>
      <c r="G512" s="2">
        <v>-47.239038233660189</v>
      </c>
      <c r="H512" s="2">
        <v>-6.7053190381667616</v>
      </c>
    </row>
    <row r="513" spans="1:8" x14ac:dyDescent="0.3">
      <c r="A513" s="2" t="s">
        <v>1247</v>
      </c>
      <c r="B513" s="2" t="s">
        <v>1251</v>
      </c>
      <c r="C513" s="2">
        <v>511</v>
      </c>
      <c r="D513" s="2">
        <v>98.964234245041311</v>
      </c>
      <c r="E513" s="2">
        <v>67.5</v>
      </c>
      <c r="F513" s="2">
        <v>12.82518722955996</v>
      </c>
      <c r="G513" s="2">
        <v>-47.239038233660189</v>
      </c>
      <c r="H513" s="2">
        <v>-6.7184409932316687</v>
      </c>
    </row>
    <row r="514" spans="1:8" x14ac:dyDescent="0.3">
      <c r="A514" s="2" t="s">
        <v>1248</v>
      </c>
      <c r="B514" s="2" t="s">
        <v>1251</v>
      </c>
      <c r="C514" s="2">
        <v>512</v>
      </c>
      <c r="D514" s="2">
        <v>98.968980322538741</v>
      </c>
      <c r="E514" s="2">
        <v>67.5</v>
      </c>
      <c r="F514" s="2">
        <v>12.82518722955996</v>
      </c>
      <c r="G514" s="2">
        <v>-47.239038233660189</v>
      </c>
      <c r="H514" s="2">
        <v>-6.731562948296574</v>
      </c>
    </row>
    <row r="515" spans="1:8" x14ac:dyDescent="0.3">
      <c r="A515" s="2" t="s">
        <v>1249</v>
      </c>
      <c r="B515" s="2" t="s">
        <v>1251</v>
      </c>
      <c r="C515" s="2">
        <v>513</v>
      </c>
      <c r="D515" s="2">
        <v>98.973726400036171</v>
      </c>
      <c r="E515" s="2">
        <v>67.5</v>
      </c>
      <c r="F515" s="2">
        <v>12.82518722955996</v>
      </c>
      <c r="G515" s="2">
        <v>-47.239038233660189</v>
      </c>
      <c r="H515" s="2">
        <v>-6.7446849033614793</v>
      </c>
    </row>
    <row r="516" spans="1:8" x14ac:dyDescent="0.3">
      <c r="A516" s="2" t="s">
        <v>1250</v>
      </c>
      <c r="B516" s="2" t="s">
        <v>1251</v>
      </c>
      <c r="C516" s="2">
        <v>514</v>
      </c>
      <c r="D516" s="2">
        <v>98.978472477533586</v>
      </c>
      <c r="E516" s="2">
        <v>67.5</v>
      </c>
      <c r="F516" s="2">
        <v>12.82518722955996</v>
      </c>
      <c r="G516" s="2">
        <v>-47.239038233660189</v>
      </c>
      <c r="H516" s="2">
        <v>-6.7578068584263864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Input</vt:lpstr>
      <vt:lpstr>Parameter</vt:lpstr>
      <vt:lpstr>Übersicht Betriebstag</vt:lpstr>
      <vt:lpstr>1 Umlauf</vt:lpstr>
      <vt:lpstr>2 Pause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Fabio Frank</cp:lastModifiedBy>
  <dcterms:created xsi:type="dcterms:W3CDTF">2020-09-10T15:41:45Z</dcterms:created>
  <dcterms:modified xsi:type="dcterms:W3CDTF">2020-09-10T15:44:56Z</dcterms:modified>
</cp:coreProperties>
</file>