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AdmNoite" sheetId="1" r:id="rId1"/>
  </sheets>
  <calcPr calcId="0"/>
</workbook>
</file>

<file path=xl/calcChain.xml><?xml version="1.0" encoding="utf-8"?>
<calcChain xmlns="http://schemas.openxmlformats.org/spreadsheetml/2006/main">
  <c r="E45" i="1"/>
  <c r="L45"/>
  <c r="K48"/>
  <c r="L48"/>
</calcChain>
</file>

<file path=xl/sharedStrings.xml><?xml version="1.0" encoding="utf-8"?>
<sst xmlns="http://schemas.openxmlformats.org/spreadsheetml/2006/main" count="576" uniqueCount="526">
  <si>
    <t>nome</t>
  </si>
  <si>
    <t>pontuacao</t>
  </si>
  <si>
    <t>cpf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</si>
  <si>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</si>
  <si>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</si>
  <si>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</si>
  <si>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</si>
  <si>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</si>
  <si>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</si>
  <si>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</si>
  <si>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</si>
  <si>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</si>
  <si>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</si>
  <si>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 xml:space="preserve">Erika Gabrielli da silva </t>
  </si>
  <si>
    <t>Sou muito esforçada,dedicada,fui aluna da sala de recursos  e sou um pouco  mais lenta para realizar as atividades.</t>
  </si>
  <si>
    <t>Gestão Hospitalar, recursos humanos e Administração de empresa</t>
  </si>
  <si>
    <t>Já tenho  conhecimento  na área,participei  do  projeto  pescar  que é  iniciação  de auxiliar  administrativo</t>
  </si>
  <si>
    <t>Existe  muito campo de trabalho,em todos os  lugares as empresas privadas é os setores públicos  precisa de  administradores.</t>
  </si>
  <si>
    <t>Honda-Enjin.</t>
  </si>
  <si>
    <t>Como tive participei  do  Projeto Pescar,fiz estágio na Honda onde tive a oportunidade de conversar  com profissionais na área de logística  e  finanças  entre outros.</t>
  </si>
  <si>
    <t>Qualificação,ter conhecimentos  e um currículo  para atuar no mercado  de trabalho.</t>
  </si>
  <si>
    <t>Melhorar a gestão  de empresas.
Gestão  de  pessoas.
Ajudar a cidade a crescer.</t>
  </si>
  <si>
    <t>Esforçada.
Sou  responsável,comprometida e estudiosa.</t>
  </si>
  <si>
    <t>Trabalhar para ajudar minha família  e fazer uma faculdade na área para aprimorar  mais meus conhecimentos.</t>
  </si>
  <si>
    <t>MARCELO LEOPOLDO ANTUNES</t>
  </si>
  <si>
    <t>Tenho grande facilidade em aprender conteúdos novos e um raciocínio rápido.
Entretanto meu excesso de confiança me atrapalha no processo de aprendizagem.</t>
  </si>
  <si>
    <t>Administrador de uma empresa nacional.
Auxiliar de recursos humanos
Auxiliar administrativo</t>
  </si>
  <si>
    <t>Quero em um futuro breve trabalhar na área.</t>
  </si>
  <si>
    <t>Atualmente em Cascavel existe um vasto campo na área de administração sendo em
empresas privadas como em setor publico.</t>
  </si>
  <si>
    <t>Atualmente a cada 2 anos a Prefeitura Municipal de Cascavel faz concursos onde
sempre contratam auxiliares administrativos</t>
  </si>
  <si>
    <t>Sim, já estive em contato com profissionais da área.</t>
  </si>
  <si>
    <t>Que seja repleto de novos conhecimentos e que eu possa adquirir novas
experiências como administrador.</t>
  </si>
  <si>
    <t>Formar novos administradores, contribuir para a formação de indivíduos com
conhecimento técnico da área e produzir novos conhecimentos.</t>
  </si>
  <si>
    <t>Raciocínio rápido, facilidade com cálculos e interesse por leituras técnicas.</t>
  </si>
  <si>
    <t>Atuar na área.</t>
  </si>
  <si>
    <t>THAINARA FRANCIELI LEDUR</t>
  </si>
  <si>
    <t>Facilidade: Concentração
Dificuldade: Adaptações</t>
  </si>
  <si>
    <t>-Administração de Recursos Humanos;
-Gestão Finaceira;
-Consultoria;</t>
  </si>
  <si>
    <t>Gosto do trabalho da  área da administração</t>
  </si>
  <si>
    <t>Sim, pois a cidade de Cascavel é uma metrópole e possui cerca de 300 emprese.</t>
  </si>
  <si>
    <t>Irani</t>
  </si>
  <si>
    <t>Sim, tenho pessoas da minha família que trabalham nessa área.</t>
  </si>
  <si>
    <t>Espero que o curso técnico me proporcione qualificação e aprendizado.</t>
  </si>
  <si>
    <t>A administração que define, planeja, organiza e controla as coisa que acontecem na comunidade, nas cidades.</t>
  </si>
  <si>
    <t>Tenho boa comunicação, sei lidar com prazo, possuo tomada de decisões.</t>
  </si>
  <si>
    <t>Trabalhar na área e fazer ensino superior na área</t>
  </si>
  <si>
    <t xml:space="preserve">Ana vitoria cordeiro </t>
  </si>
  <si>
    <t>Maior facilidade em aprender conteúdos rapidamente, e dificuldade em focar.</t>
  </si>
  <si>
    <t>Administrativo de banco, gerente de hotéis, gerente de empresas.</t>
  </si>
  <si>
    <t>É uma área atrativa. E que abre portas.</t>
  </si>
  <si>
    <t>Sim, há bastantes</t>
  </si>
  <si>
    <t>Sicred</t>
  </si>
  <si>
    <t>Sim.</t>
  </si>
  <si>
    <t>Adquirir conhecimento para atuar com eficiência no campo profissional.</t>
  </si>
  <si>
    <t>Ter um profissional qualificado atuando no mercado de trabalho, profissional este que será um incentivador para que outros educandos optem por este campo de atuação, colaborar na formação e qualificação dos demais segmentos dentro do mercado de traba</t>
  </si>
  <si>
    <t>Capacidade de liderança, conhecimento tecnológico adequado para o curso, facilidade em expressão oral e escrita.</t>
  </si>
  <si>
    <t>Atuar na área escolhida, usar o conhecimento adquirido para ingressar na Universidade.</t>
  </si>
  <si>
    <t xml:space="preserve">João Vitor Dos Santos Souza </t>
  </si>
  <si>
    <t>179.5</t>
  </si>
  <si>
    <t>Colocar meus pensamentos no papel, prestar atenção</t>
  </si>
  <si>
    <t>Contador
Enfermeiro
Médico</t>
  </si>
  <si>
    <t>Por que eu fiz um curso em serviços administrativos, e vou começar a trabalhar nessa área</t>
  </si>
  <si>
    <t>Sim, tanto que já até consegui um trabalho voltado nessa área</t>
  </si>
  <si>
    <t>Open veículos</t>
  </si>
  <si>
    <t>Sim, minha coordenadora do curso de serviço administrativos sempre comentava em sala sobre a sua rotina que era bem puxada mas ela conseguiu concluir</t>
  </si>
  <si>
    <t>Que me traga conhecimento para eu me desenvolver na empresa em que começarei a trabalhar</t>
  </si>
  <si>
    <t>Oportunidade de emprego, mais empresas , e conhecimento</t>
  </si>
  <si>
    <t>Aprender a Aprender(habilidade que desenvolvi no decorrer do curso em serviços administrativos),compreender os contextos em que vou aplicar esse conhecimento do curso, tanto na minha vida pessoal quanto no trabalho</t>
  </si>
  <si>
    <t>Começa e uma faculdade de contabilidade</t>
  </si>
  <si>
    <t>Carina propp Marcos</t>
  </si>
  <si>
    <t>Aprendo com facilidade
Concentração</t>
  </si>
  <si>
    <t>Administração
Engenharia de software
Logística</t>
  </si>
  <si>
    <t>Por ser gratuito, no momento de dificuldades financeira.
E por ter uma profissão.</t>
  </si>
  <si>
    <t>Há vários campos no ramo administrativo seja em grandes médias e pequena empresas</t>
  </si>
  <si>
    <t>Tuicial industria gráfica</t>
  </si>
  <si>
    <t>Sim,</t>
  </si>
  <si>
    <t>Uma grande oportunidade de crescimento profissional 
E oportunidade no mercado de trabalho</t>
  </si>
  <si>
    <t>Auxiliar no ramo administrativo da prefeitura de cascavel
Contribuir com ideias
Possível execução de melhoria na administração da comunidade/região</t>
  </si>
  <si>
    <t>Facil comunicação
Libras fluente</t>
  </si>
  <si>
    <t>Por em prática todo o aprendizado.</t>
  </si>
  <si>
    <t>Yara Dulhian Figueredo Almeida</t>
  </si>
  <si>
    <t>Minha maior facilidade nos estudos são a leitura e interpretação,por que sempre gostei de ler livros.Portanto,tenho mais facilidade de entendimento.Minha maior dificuldade,é não comseguir manter uma rotina de estudos adequada.</t>
  </si>
  <si>
    <t>Perícia Criminal
Administração
Direito</t>
  </si>
  <si>
    <t>Ajudar no meu desenvolvimento profissional.</t>
  </si>
  <si>
    <t>Sim,na empresa onde irei iniciar as vezes surgem oportunidades.</t>
  </si>
  <si>
    <t>Coopavel,Muffato,Nutriplan,Lar.</t>
  </si>
  <si>
    <t>Sim,são muito complexas e interessantes.</t>
  </si>
  <si>
    <t>Que eu possa ter o apoio dos professores na minha jornada de estudos e que me agregue conhecimento.</t>
  </si>
  <si>
    <t>Desenvolvimento de habilidades específicas,mais empregos e uma rotina saudável.</t>
  </si>
  <si>
    <t>A concentração,a dedicação e a responsabilidade.</t>
  </si>
  <si>
    <t>Achar um trabalho na minha área e me aprofundar mais em Administração.</t>
  </si>
  <si>
    <t>MARIA FERNANDA BIANCHIN</t>
  </si>
  <si>
    <t>175.5</t>
  </si>
  <si>
    <t>Maior facilidade:Entender o conteúdo rápido.
Maior dificuldade: Apresentar trabalhos, seminários.</t>
  </si>
  <si>
    <t>Professora,administradora e dentista.</t>
  </si>
  <si>
    <t>Escolhi esse curso para aprimorar meus estudos, ter mais qualificação no mercado de trabalho e na carreira profissional.</t>
  </si>
  <si>
    <t>Sim; nas escolas,hospitais, empresas públicas e privadas,entre outros.</t>
  </si>
  <si>
    <t>Havan, oral univ franchising.</t>
  </si>
  <si>
    <t>Sim, já tenho uma noção.</t>
  </si>
  <si>
    <t>Que eu cresça mais como profissional,tenha um emprego mais qualificado, uma renda melhor, e melhores oportunidades no mercado de trabalho.</t>
  </si>
  <si>
    <t>Mais oportunidades, pessoas qualificadas, crescimento no mercado de trabalho.</t>
  </si>
  <si>
    <t>Comprometimento, responsabilidade e foco.</t>
  </si>
  <si>
    <t>Pretendo fazer uma faculdade e me formar na área para poder atuar como profissional .</t>
  </si>
  <si>
    <t>Nayara dos Santos</t>
  </si>
  <si>
    <t>facilidade-aprendizado rápido
dificuldade-timidez</t>
  </si>
  <si>
    <t>pedagogia,psicologia,educação física.</t>
  </si>
  <si>
    <t>pra não ficar sem estudar depois que sair do ensino médio ,pois no momento não posso cursar uma faculdade.</t>
  </si>
  <si>
    <t>sim</t>
  </si>
  <si>
    <t>prefeitura,colégios,bancos.</t>
  </si>
  <si>
    <t>adquirir conhecimentos e experiências.</t>
  </si>
  <si>
    <t>mais uma profissional na área,</t>
  </si>
  <si>
    <t>dedicada,aprendizagem rápida</t>
  </si>
  <si>
    <t>cursar uma faculdade.</t>
  </si>
  <si>
    <t>Jaqueline Tavares da Silva</t>
  </si>
  <si>
    <t>Facilidade de atenção, comprometimento e responsabilidade, memória visual e difuldade em se expressar sobre determinados assuntos.</t>
  </si>
  <si>
    <t>Administrador 
Gestão de recursos humanos 
Logística</t>
  </si>
  <si>
    <t>Interesse na área de atuação, estudar e trabalhar na mesma.</t>
  </si>
  <si>
    <t>Sim, em diversas lojas, empresas locais, escritórios, indústrias etc.</t>
  </si>
  <si>
    <t>Banco Sigredi, indústrias etc</t>
  </si>
  <si>
    <t>Sim, para sanar dúvidas e entender um pouco sobre a área de atuação.</t>
  </si>
  <si>
    <t>Que eu consiga chegar no meu objetivo final sem dúvidas e com comprometimento na área que desejo atuar.</t>
  </si>
  <si>
    <t>Vagas de emprego, contribuindo a alguma empresa ou organização.</t>
  </si>
  <si>
    <t>Comprometimento, responsabilidade e vontade de aprender.</t>
  </si>
  <si>
    <t>Pretendo encontrar um emprego na mesma área do curso e aprofundar meus conhecimentos.</t>
  </si>
  <si>
    <t>Monalisa Romanek</t>
  </si>
  <si>
    <t>172.5</t>
  </si>
  <si>
    <t>Minha maior facilidade é a absorção de informações rapidamente. Minha maior dificuldade é a distração.</t>
  </si>
  <si>
    <t>Esteticista, gestora e empresária.</t>
  </si>
  <si>
    <t>Adquirir conhecimento.</t>
  </si>
  <si>
    <t>Sim, Cascavel é uma cidade em constante expansão na área empresarial, o interesse no curso é para abrir meu próprio negócio.</t>
  </si>
  <si>
    <t>Transdesk</t>
  </si>
  <si>
    <t>Sim</t>
  </si>
  <si>
    <t>Espero que o curso proporcione o conhecimento necessário para exercer um cargo de acordo com a formação.</t>
  </si>
  <si>
    <t>Conhecimento, educação e oportunidades.</t>
  </si>
  <si>
    <t>Força de vontade, determinação e foco.</t>
  </si>
  <si>
    <t>Por em prática o que foi aplicado no curso em meu próprio negócio.</t>
  </si>
  <si>
    <t xml:space="preserve">Bruno Henrique Gonçalves </t>
  </si>
  <si>
    <t>Minha maior falicidade nos estudos é o foco nos conteúdos passado nas aulas, sempre fui muito focando nos estudos.
Minha maior dificuldade nos estudos é o aprendizado, mais que venho melhorando ano a ano durando o ensino médio.</t>
  </si>
  <si>
    <t>Gerente de Engajamento.
Assistente Virtual.
Gerente de Recrutamento.</t>
  </si>
  <si>
    <t>Porque sempre gostei dessa ares de administração.</t>
  </si>
  <si>
    <t>Na minha perspectiva tem vários campos de trabalho aqui na região</t>
  </si>
  <si>
    <t>Grupo muffato 
Hospital São Lucas</t>
  </si>
  <si>
    <t>Sim com meu pai que atua nessa área</t>
  </si>
  <si>
    <t>Que vai ajudar muito na minha carreira como profissional</t>
  </si>
  <si>
    <t>Conhecimento 
Experiência 
Incentivo</t>
  </si>
  <si>
    <t>Sou compreensivo quando tem que ser.
Sou calmo nas horas que precisar.
E firme quando precisar.</t>
  </si>
  <si>
    <t>Uma faculdade na área de Gestão comercial</t>
  </si>
  <si>
    <t>Ryan Aparecido da Silva</t>
  </si>
  <si>
    <t>Minha maior facilidade é conseguir aprender rápido conteúdos pois sou muito focado, minha maior dificuldade é quando existe muita bagunça e conversa paralela ao meu redor e acabo me desconcentrando.</t>
  </si>
  <si>
    <t>Em primeiro admnistrador de recursos humanos, segundo admnistrador financeiro e em terceiro empreendedor.</t>
  </si>
  <si>
    <t>A minha escolha foi porque o curso de administração é um curso multidisciplinar onde se aprende diferentes assuntos mas esses diferentes assuntos estão interligados.A conexão entre eles é que o administrador consegue criar a capacidade de trabalhar e</t>
  </si>
  <si>
    <t>Sim, existe pesquisei bastante antes de escolher o curso selecionado.</t>
  </si>
  <si>
    <t>Grupo Muffato</t>
  </si>
  <si>
    <t>Sim, onde trabalho conversei sobre meu interesse no curso.</t>
  </si>
  <si>
    <t>Fazer um curso técnico aumenta minhas chances de empregabilidade na área que desejo, eu espero 
ter mais e melhores oportunidades de emprego ou crescer ao seguir carreira.</t>
  </si>
  <si>
    <t>Definir organizações de maneira sucinta, criar caminhos que levam as pessoas a excelência de suas realizações e é a administração que define técnicas,processos,planeja,organiza,dirige e controla as organizações que fazem as coisas acontecerem no noss</t>
  </si>
  <si>
    <t>Sei agir estrategicamente,sei gerenciar meu tempo e consigo aprender com meus erros.</t>
  </si>
  <si>
    <t>Fazer uma especialização ou uma faculdade em uma das áreas que desejo.</t>
  </si>
  <si>
    <t>Rafaella Danielly da Cruz Lopes</t>
  </si>
  <si>
    <t>Minha maior facilidade é conseguir aprender rápido conseguir absorver bem o conteúdo, entretanto minha maior dificuldade é ser um pouco distraída mas me esforço ao máximo melhorar meu ponto &amp;quot;fraco&amp;quot;.</t>
  </si>
  <si>
    <t>Gostaria de exercer no futuro algum emprego voltado às finanças, logística e Marketing, são as áreas mais atraentes no meu ver.</t>
  </si>
  <si>
    <t>Escolhi fazer o técnico em administração pois ele oferece uma grande versatilidade para as escolhas no futuro sendo uma área de muitas possibilidades.</t>
  </si>
  <si>
    <t>Sim, pois toda empresa tem administração e nela engloba várias áreas sendo a parte financeira ou marketing.</t>
  </si>
  <si>
    <t>Uma empresa que contrata pessoas na área administrativa por exemplo a Hyundai.</t>
  </si>
  <si>
    <t>Sim já conversei. Ele atendia clientes, arquivava documentações e cuidava da parte financeira interna os gastos de alguns colaboradores que tinham que comprar algo pra empresa ou fazer uma viagem para empresa entre outras tarefas.</t>
  </si>
  <si>
    <t>Eu espero que ela me ajude no mercado de trabalho que já é bem concorridos, me abra portas e me dê mais oportunidades.</t>
  </si>
  <si>
    <t>Ele trará cuidado com a parte financeira trazendo formas mais conscientes e inteligentes de cuidar dos gastos.
Também a parte social mostrando formas de interagir e controlar situações.
E a parte de organização.</t>
  </si>
  <si>
    <t>Bom minha facilidade em aprender rápido pode ser bastante útil e também ter uma experiência de 1 ano na parte administrativa e Rh de uma empresa.</t>
  </si>
  <si>
    <t>Pretendo entrar em uma empresa e começar atuar com ajuda do meu técnico, tendo preferência na área financeira e pela frente fazer  faculdade ciências contábeis ou econômica.</t>
  </si>
  <si>
    <t>Vanessa Silva Hermann</t>
  </si>
  <si>
    <t xml:space="preserve">Minha maior facilidade é que eu não tenho vergonha na hora de fazer perguntas relacionadas ao conteúdo, sempre que tenho alguma duvida eu pergunto.
Minha maior dificuldade é ter que fazer trabalhos na frente de muita gente, mas eu venho trabalhando </t>
  </si>
  <si>
    <t>1- Administração de recursos humanos;
2- Administração de empresas;
3-Empreendedorismo.</t>
  </si>
  <si>
    <t>Pois é uma área que tenho interesse a muito tempo, além de ser ampla e possuir várias oportunidades de emprego.</t>
  </si>
  <si>
    <t>Sim, a maioria das empresas de Cascavel e região, sempre estão buscando jovens que tem conhecimento nessa área, pois ela é muito importante e requisitada.</t>
  </si>
  <si>
    <t>A maioria dos bancos precisam de profissionais na área de administração, como o Sicredi, Caixa Econômica, Banco do Brasil, Sicoob e algumas lojas de comercio e varejo, como  por exemplo a Doces Mania, e também construtoras como a JL.</t>
  </si>
  <si>
    <t>Não, nunca conheci ninguém que cursou administração, mas conheço uma pessoa que esta cursando e acompanho de perto. Meu namorado faz administração na Unioeste, e ele tem aulas diversas incluindo a matéria de direito e de estatística.</t>
  </si>
  <si>
    <t>Acredito que o ensino técnico vai contribuir muito na minha inserção ao mercado de trabalho, além de ser uma área em que possuo muito interesse em aprender e, pode possibilitar minha expansão profissional.</t>
  </si>
  <si>
    <t>Com a Administração, é possível fazer as empresas crescerem, gerarem lucro e por consequência, maior riqueza para a região, além de gerar mais empregos.</t>
  </si>
  <si>
    <t>Tenho facilidade de aprendizado, sou muito atenta durante as aulas, fazendo várias anotações e também sempre perguntando quando tenho dúvidas na matéria, sempre buscando aprender.</t>
  </si>
  <si>
    <t>Pretendo procurar um trabalho na área de administração e crescer nessa área, mais pra frente quero fazer cursos complementares que possam me trazer maiores conhecimentos sobre os diversos tipos de assuntos abordados pela administração.</t>
  </si>
  <si>
    <t>Danielli de Farias Teixeira</t>
  </si>
  <si>
    <t>Em relação a números pois sempre me dei bem em matemática no colégio.
Não me dou bem em humanas, pois não consigo ter concentração para interpretação</t>
  </si>
  <si>
    <t>Contabilidade
Confeiteira 
Vendedora</t>
  </si>
  <si>
    <t>Quero aprender a administrar, para futuramente abrir a minha própria empresa</t>
  </si>
  <si>
    <t>Sim, atualmente temos empresas de contabilidade precisando de funcionários</t>
  </si>
  <si>
    <t>Bancos</t>
  </si>
  <si>
    <t>Não tive o privilégio ainda</t>
  </si>
  <si>
    <t>Me capacitar</t>
  </si>
  <si>
    <t>Mais mão de obra
Profissionais capacitado para melhor contribuir</t>
  </si>
  <si>
    <t>Força de vontade</t>
  </si>
  <si>
    <t>Ingressar em ciências contábeis na Univel</t>
  </si>
  <si>
    <t xml:space="preserve">Flaviane silvano bezerra </t>
  </si>
  <si>
    <t>167.5</t>
  </si>
  <si>
    <t>Facilidade em aprender, prestar atenção nas  explicações  e anotar o importante.
Dificuldade muita explicação sem prática.</t>
  </si>
  <si>
    <t>Gastronomia 
Educação física 
Fotógrafa</t>
  </si>
  <si>
    <t>Apreender sobre o curso e trabalhar na área administrativa.</t>
  </si>
  <si>
    <t>Enjoy, Cascavel Pr</t>
  </si>
  <si>
    <t>Sim, pois  onde trabalho converso com os profissionais que trabalhar na área administrativa</t>
  </si>
  <si>
    <t>Poder administrar meu próprio negócio no futuro</t>
  </si>
  <si>
    <t>Pode mudar no desenvolvimento de comércio, podendo ter uma contribuição para fins lucrativos e também auxiliar em rendas proprias</t>
  </si>
  <si>
    <t>Proativa, atenciososa, comunicativa, buscando saber mais sobre as explicações</t>
  </si>
  <si>
    <t>Entrar em um mercado de trabalho na parte administrativa</t>
  </si>
  <si>
    <t xml:space="preserve">Micaeli Aparecida Duarte </t>
  </si>
  <si>
    <t>Eu aprendo muito rápido e minha maior dificuldade é que quando são coisas mais complicadas para eu fazer, eu acabo procrastinando, como por exemplo em matemática eu acabo deixando sempre para estudar por ultimo.</t>
  </si>
  <si>
    <t>Psicologia, fotografia e confeitaria</t>
  </si>
  <si>
    <t>Para meu desenvolvimento profissional.</t>
  </si>
  <si>
    <t>Sim, entre eles Fag, Acert estagios, Annie, etc.</t>
  </si>
  <si>
    <t>Sicoob, Sicredi, Fag, Hc centro automotivo.</t>
  </si>
  <si>
    <t>Sim e a area de administração é muito ampla, podendo atuar em varias areas.</t>
  </si>
  <si>
    <t>Espero que eu aprenda muitas coisas novas, que eu obtenha muitos conhecimento que irei levar para sempre na minha vida tanto pessoal quanto profissional.</t>
  </si>
  <si>
    <t>Organização, criatividade e gestão de qualidade.</t>
  </si>
  <si>
    <t>Sou organizada, dedicada e esforçada.</t>
  </si>
  <si>
    <t>Ingressar na área administrativa, adquirir experiência e futuramente abrir meu próprio negocio.</t>
  </si>
  <si>
    <t>Eduardo Henrique Nogueira da Silva</t>
  </si>
  <si>
    <t>Facilidade em aprender e captar informações e ideias, dificuldade em gestão de tempo.</t>
  </si>
  <si>
    <t>Gestor comercial 
Auxiliar de finanças 
Administrador.</t>
  </si>
  <si>
    <t>Estou concluindo o ensino médio, e desejo fazer este curso para poder concorrer a melhor oportunidades de emprego, buscando formação profissional na área que tenho interesse.</t>
  </si>
  <si>
    <t>Visando o grande número de empresas, a demanda no setor industrial de santa tereza do oeste a procura por este campo de atuação se torna muito indispensável.</t>
  </si>
  <si>
    <t>Isarte: indústria de reciclagem de EPS.</t>
  </si>
  <si>
    <t>Sim, tive breve experiência nesta área,e busco aperfeiçoamento.</t>
  </si>
  <si>
    <t>Vanço na carreira profissional.</t>
  </si>
  <si>
    <t xml:space="preserve">Analisando o curso de administração uma possibilidade de aplicação é  auxiliar no orçamento familiar seja financeiro ou orçamentária.
Também orientando pessoas de convívio e colegas de trabalho para melhorar sua gestão de tempo e finanças dentro do </t>
  </si>
  <si>
    <t>Busca de conhecimento além do proposto pelo curso.
Boa comunicação. 
Facilidade em aprender.</t>
  </si>
  <si>
    <t>Buscar uma oportunidade de emprego que posso facilitar financeiramente um curso Universitário.</t>
  </si>
  <si>
    <t>Priscila Sonego Brzozoski</t>
  </si>
  <si>
    <t>Facilidade de gravar conteúdo
Dificuldade em falar em Público</t>
  </si>
  <si>
    <t>Empresária 
Administrativo</t>
  </si>
  <si>
    <t>Aprender para o trabalho e para minha vida particular</t>
  </si>
  <si>
    <t>Unimed cascavel</t>
  </si>
  <si>
    <t>Grande aprendizado profissional</t>
  </si>
  <si>
    <t>Fazer a diferença</t>
  </si>
  <si>
    <t>Gosto muito de planejamento</t>
  </si>
  <si>
    <t>Trabalhar na área</t>
  </si>
  <si>
    <t xml:space="preserve">Bianca Simeão </t>
  </si>
  <si>
    <t>Facilidade: leitura e cálculos básicos
Dificuldade: timidez</t>
  </si>
  <si>
    <t>Empreendedora 
Administradora de empresas 
Bancária</t>
  </si>
  <si>
    <t>É o curso que eu preciso para abrir portas no mercado de trabalho, já sofri muito com falta de emprego pois não tinha uma especialização ou experiência, e meu sonho é trabalhar na área administrativa</t>
  </si>
  <si>
    <t>Sim, é uma área muito visada</t>
  </si>
  <si>
    <t>Escritório de administração, escritórios em empresas grandes como DZ e bancos, como banco Itaú</t>
  </si>
  <si>
    <t>Que me capacite para ser um bom profissional e me abra portas de empregos, principalmente na área do curso</t>
  </si>
  <si>
    <t>Gerir e gerar resultados financeiros pessoais, profissionais, comunitários e empresárias</t>
  </si>
  <si>
    <t>Prestabilidade, facilidade em aprendizagem e habilidade em cálculos</t>
  </si>
  <si>
    <t>Pretendo ingressar em uma empresa que me proporcione um cargo referente ao curso e me aprofundar cada vez mais na área através dos estudos</t>
  </si>
  <si>
    <t>Laiane Frasquette de Oliveira</t>
  </si>
  <si>
    <t>Minha maior facilidade é a concentração, foco e determinação, pois sou uma pessoa proativa. 
Minha maior dificuldade talvez seria ser uma pessoa introvertida, mas que com o decorrer do tempo eu supere esse problema.</t>
  </si>
  <si>
    <t>Recursos Humanos;
Secretariado;
Auditoria.</t>
  </si>
  <si>
    <t>O principal motivo de escolha deste curso seria atingir uma ampla oportunidade no mercado de trabalho.</t>
  </si>
  <si>
    <t>Sim, existem campos de trabalho para esse curso.</t>
  </si>
  <si>
    <t>Consilos.</t>
  </si>
  <si>
    <t>Já tive contato, porém, não conversamos sobre o curso.</t>
  </si>
  <si>
    <t>Ampliação de carreira.</t>
  </si>
  <si>
    <t>Organização;
Planejamento;
Melhorias.</t>
  </si>
  <si>
    <t>Liderança;
Visão;
Seriedade.</t>
  </si>
  <si>
    <t>Pretendo exercer no mercado de trabalho e dar continuidade à área.</t>
  </si>
  <si>
    <t>Damaris Gomes Cardoso Enguel</t>
  </si>
  <si>
    <t>Minha maior facilidade é de aprender, busco sempre ir em busca de aprendizado, busco aprender e alternativas para melhorar meu aprendizado...
Minha maior dificuldade é de  decorar mais busco ir atrás do meu objetivo...</t>
  </si>
  <si>
    <t>Técnico Administrativo, Recursos humanos e ou contabilidade</t>
  </si>
  <si>
    <t>Já trabalho em uma loja onde tenho que administrar e quero evoluir meus conhecimentos, porque ainda não tenho curso e preciso crescer em meus conhecimentos.</t>
  </si>
  <si>
    <t>Sim tem pois e espero entrar nesse meio de trabalho...</t>
  </si>
  <si>
    <t>Construcar, global sat, hospitais como Policlínica na parte administrativa, hospital universitário e entre outras.</t>
  </si>
  <si>
    <t>Ainda não, mais tenho uma prima que já está na área administrativa e meu irmão trabalha uma empresa RPC tV.</t>
  </si>
  <si>
    <t>Estou a procura de uma forma de melhorar meu salário, crescer em minha carreira, e  de um emprego para aperfeiçoar a profissão que quero estar atuando.</t>
  </si>
  <si>
    <t>Administrador é o profissional capacitado para planejar, coordenar e controlar os recursos financeiros, saber trabalhar em equipe, organizar projetos e supervisionar funcionários contribuindo com a sociedade.</t>
  </si>
  <si>
    <t>Sou organizada e planejadora e já trabalho com recursos financeiros dentro de um caixa onde tenho que saber trabalhar com o financeiro contribuindo com minha empresa.</t>
  </si>
  <si>
    <t>Trabalhar na área de trabalho administrativa e buscar contribuir com a empresa em que trabalho.</t>
  </si>
  <si>
    <t xml:space="preserve">JESSICA DE ALMEIDA SILVA </t>
  </si>
  <si>
    <t>FACILIDADE:interagir com os professores e colegas,quando estou com dúvida sobre um determinado assunto eu pergunto até conseguir entender.
DIFICULDADE:Quando a classe conversa alto, não consigo prestar atenção no que o professor  está falando.</t>
  </si>
  <si>
    <t>Auxiliar de logística,
Auxiliar administrativo,
Gestor financeiro.</t>
  </si>
  <si>
    <t>Adquirir mais conhecimento sobre a Área para conseguir um emprego melhor,ou até mesmo montar meu próprio negócio,e conseguir uma remuneração melhor.</t>
  </si>
  <si>
    <t>Existem várias vagas aqui que  precisam de alguém para cuidar da administração da empresa ou até mesmo auxiliar.</t>
  </si>
  <si>
    <t>Coopavel.</t>
  </si>
  <si>
    <t>Sim,e gostei muito.</t>
  </si>
  <si>
    <t>Ter uma boa qualificação para ter mais chances de entrar no mercado de trabalho.</t>
  </si>
  <si>
    <t>Mais oportunidades no mercado de trabalho, 
Organização e controle.</t>
  </si>
  <si>
    <t>ORGANIZAÇÃO,SABEDORIA E CRIATIVIDADE.</t>
  </si>
  <si>
    <t>CONSEGUIR UM  BOM EMPREGO.</t>
  </si>
  <si>
    <t>Ana Luiza Begnini Carvalho</t>
  </si>
  <si>
    <t>Tenho facilidade em interpretação, consigo ler e interpretar textos e questões com facilidade.
Tenho dificuldade em línguas estrangeiras, tenho dificuldade na pronúncia.</t>
  </si>
  <si>
    <t>Administração financeira.
Comércio exterior.
Controle de custos.</t>
  </si>
  <si>
    <t>Sonho em trabalhar na área.</t>
  </si>
  <si>
    <t>Há bastante campos.</t>
  </si>
  <si>
    <t>Bancos e frigoríficos (venda exterior)</t>
  </si>
  <si>
    <t>Nunca conversei mas já pesquisei bastante sobre o assunto.</t>
  </si>
  <si>
    <t>Início de uma carreira e futuras formações.</t>
  </si>
  <si>
    <t>Auxiliar as empresas mantendo seu foco administrativo.
Coordenação de atividades.
E a locação de diferentes recursos.</t>
  </si>
  <si>
    <t>Facilidade em interpretação e concentração.</t>
  </si>
  <si>
    <t>Trabalhar na área e fazer faculdade para especialização.</t>
  </si>
  <si>
    <t>Daniele Carolina Lins de Lima</t>
  </si>
  <si>
    <t xml:space="preserve">Minha maior facilidade nos estudos é o interesse que tenho por aprender coisas novas, meu instinto de descobrir novas perspectivas, aliada aos conhecimentos que já detenho.
Já minha maior dificuldade nos estudos é lidar com os métodos ultrapassados </t>
  </si>
  <si>
    <t>Empresaria;
Administradora;
Secretária.</t>
  </si>
  <si>
    <t>O principal motivo da escolha do Curso de Administração, é a facilidade que tenho em organizar e liderar situações, ambientes e pessoas.</t>
  </si>
  <si>
    <t>Acabei de passar no Concurso da Prefeitura Municipal de Corbélia PR como Auxiliar Administrativo, o resultado saiu dia 30/11/21 justamente quando saiu o resultado do CEEP, os dois com a área de atuação que eu escolhi.</t>
  </si>
  <si>
    <t>Prefeitura Municipal de Corbélia Paraná.</t>
  </si>
  <si>
    <t>Conclui um Curso Técnico em Administração, onde visitamos empresas, em que os administradores nos apresentaram na prática o seu dia a dia e suas principais atribuições diárias, administrar pessoas e situações, usando a tecnologia principalmente.</t>
  </si>
  <si>
    <t>Espero adquirir novos conhecimentos  para poder na prática melhorar e facilitar as atividades no trabalho.</t>
  </si>
  <si>
    <t>Trazer novas perspectivas para as pessoas que me rodeiam, na minha família ,bairro e comunidade.
Colaborara com iniciativas que solucione algum problema central da comunidade.
Fomentar a área administrativa e os seus envolvidos, com novos conhecime</t>
  </si>
  <si>
    <t>Minhas principais habilidades são: tenho iniciativa de liderar situações e pessoas; sou criativa em novas ideias e não tenho vergonha de expor na prática e verbalizar minha opinião.</t>
  </si>
  <si>
    <t>Exercer integralmente no trabalho e na vida, as praticas exercidas durante o Curso e a partir desde, buscar novos desafios neste campo de atuação que é a área administrativa.</t>
  </si>
  <si>
    <t>Erika Cristina Schmeiske De Andrade Oliveira</t>
  </si>
  <si>
    <t>Facilidade com números e dificuldade na interpretação</t>
  </si>
  <si>
    <t>Gastronomia 
Nutrição 
Administração</t>
  </si>
  <si>
    <t>Pra mim se qualificar melhor para no futuro abrir meu próprio negócio</t>
  </si>
  <si>
    <t>Núcleo Assessorial de Cascavel</t>
  </si>
  <si>
    <t>Sim minha mãe</t>
  </si>
  <si>
    <t>Que me ajude a arrumar um emprego na área para aperfeiçoamento</t>
  </si>
  <si>
    <t>Não Respondeu</t>
  </si>
  <si>
    <t>Agilidade 
Facilidade
Comunicativa</t>
  </si>
  <si>
    <t>Trabalhar em uma empresa administrar minhas contas</t>
  </si>
  <si>
    <t>Administração financeira
Comércio exterior
Controle de custos</t>
  </si>
  <si>
    <t>Existe bastante campo.</t>
  </si>
  <si>
    <t>Bancos e frigoríficos (venda e exterior)</t>
  </si>
  <si>
    <t>Beatriz Ferrareze</t>
  </si>
  <si>
    <t>Minha maior facilidade são matérias de exatas, pois sempre obtive notas boas em matérias como matemática e física, tenho dificuldade em línguas estrangeiras, sempre obtive notas menores.</t>
  </si>
  <si>
    <t>PRF
Ter um próprio negócio 
Educadora</t>
  </si>
  <si>
    <t>Para adquirir maior experiência na área</t>
  </si>
  <si>
    <t>Foto clique</t>
  </si>
  <si>
    <t>Um melhor desempenho para exercer no meu trabalho</t>
  </si>
  <si>
    <t>Uma melhor administração dos recursos ali aplicados</t>
  </si>
  <si>
    <t>Sou muito focada, organizada, empenho e muita vontade de aprender</t>
  </si>
  <si>
    <t>Exercer melhor minhas funções</t>
  </si>
  <si>
    <t>AMANDA C VASQUES</t>
  </si>
  <si>
    <t>162.5</t>
  </si>
  <si>
    <t>Facilidade em aprender 
Dificuldade</t>
  </si>
  <si>
    <t>Gerente administrativa, nutricionista e educadora física</t>
  </si>
  <si>
    <t>Estou trabalhando de auxiliar de escritório em uma distribuidora de autopeças e seria muito bom para o desenvolvimento do meu trabalho</t>
  </si>
  <si>
    <t>Sim, inclusive já estou trabalhando na área e quero me aperfeiçoar na área</t>
  </si>
  <si>
    <t>Super muffato</t>
  </si>
  <si>
    <t>Crescer na empresa onde trabalho</t>
  </si>
  <si>
    <t>Desenvolvimento de novas habilidades, conhecimento na parte de como administrar uma empresa, e estar apta a trabalhar em uma empresa</t>
  </si>
  <si>
    <t>Dedicada, pontual, gostar de buscar saber mais sobre os assuntos</t>
  </si>
  <si>
    <t>Me desenvolver mais na empresa onde trabalho, subir de cargo e estar a disposição sobre a parte administrativa</t>
  </si>
  <si>
    <t xml:space="preserve">Camila Gonçalves da Silva </t>
  </si>
  <si>
    <t>161.5</t>
  </si>
  <si>
    <t>Minha maior facilidade seria em aprender rápido e não desistir fácil dos objetivos e algo que seria um pouco de dificuldade seria apresentações em publico mais sempre tento me esforçar.</t>
  </si>
  <si>
    <t>Administração de empresas, Gestão de RH, Ciências contábeis.</t>
  </si>
  <si>
    <t>Esse curso vai me fornecer um conhecimento a mais na área que já trabalho, quero me aprofundar mais nessa área pois e a área que gosto e me identifiquei bastante e ficarei grata se conseguisse ingressar no curso.</t>
  </si>
  <si>
    <t>Sim, há vários locais.</t>
  </si>
  <si>
    <t>Coca Cola FEMSA, Mascarello, Comil.</t>
  </si>
  <si>
    <t>Sim, com minha coordenadora ela me informou que seria basicamente se participa processos logísticos, finanças entre outros..</t>
  </si>
  <si>
    <t>Que ele me traga ainda mais conhecimento na área me tornando uma boa profissional.</t>
  </si>
  <si>
    <t>Administrar comércios na parte de financias para não ficar uma valor tão alto para comunidade, gestão na parte de RH para contratar até os sem experiências e na gestão de qualidade do produto ao cliente.</t>
  </si>
  <si>
    <t>Pontualidade, foco, disciplina.</t>
  </si>
  <si>
    <t>Se aperfeiçoar ainda mais fazendo a faculdade administração de empresas.</t>
  </si>
  <si>
    <t>Juliana Teixeira Aguiar correa</t>
  </si>
  <si>
    <t>Facilidade Amo aprender dificuldade de gravar as coisas</t>
  </si>
  <si>
    <t>Enfermagem
Administração 
Vendas</t>
  </si>
  <si>
    <t>Comecar Administrar minha vida ,finanças pra ter sucesso em todas as áreas</t>
  </si>
  <si>
    <t>Sim bastante</t>
  </si>
  <si>
    <t>Equilíbrio Coleta</t>
  </si>
  <si>
    <t>Não</t>
  </si>
  <si>
    <t>Conhecimento pra vida toda estudar nunca e demais aproveitar as oportunidades pq não tenho condições de pagar</t>
  </si>
  <si>
    <t>Administrar empresa , transmitir conhecimento ,ajudar quem precisar</t>
  </si>
  <si>
    <t>Facilidade de aprender , Vendas , Administrar um Propio negócio</t>
  </si>
  <si>
    <t>Trabalhar na área colocar em prática o que vou aprender</t>
  </si>
  <si>
    <t>Cristiane Inocêncio de Jesus</t>
  </si>
  <si>
    <t>Minha maior facilidade aprendo rápido 
Maior dificuldade tempo disponivel</t>
  </si>
  <si>
    <t>Gerente administrativo
Empresária 
Gerente financeiro</t>
  </si>
  <si>
    <t>Aprender</t>
  </si>
  <si>
    <t>Sim existem</t>
  </si>
  <si>
    <t>Cool seed</t>
  </si>
  <si>
    <t>Espero aprender a desenvolver melhor minhas abiliades</t>
  </si>
  <si>
    <t>Crescimento
Desenvolmento
E oportunidade</t>
  </si>
  <si>
    <t>Interessada
Aprendo rápido
Não perco o foco</t>
  </si>
  <si>
    <t>Atual na área</t>
  </si>
  <si>
    <t>Roseli de Fátima Apolinário</t>
  </si>
  <si>
    <t>Minha facilidade em me comunicar com as pessoas e minha maior dificuldade é falar na frente de grandes platéias e informática</t>
  </si>
  <si>
    <t>Administrador
Policial
Médicina</t>
  </si>
  <si>
    <t>Administrar um negócio no futuro.</t>
  </si>
  <si>
    <t>Sim há várias mas que precisam de profissionais qualificados e que tenham experiência.</t>
  </si>
  <si>
    <t>Lojas e Mercados sempre procuram por esses profissionais.</t>
  </si>
  <si>
    <t>Não tive a oportunidade de falar com ninguém sobre essas atividades.</t>
  </si>
  <si>
    <t>Pretendo adquirir experiência, habilidades e organização para obter grandes sucessos.</t>
  </si>
  <si>
    <t>Para a comunidade acho que esse curso trás uma missão de ajudar , apoiar e melhorar a qualidade de vida de todos.</t>
  </si>
  <si>
    <t>Tenho uma boa comunicação, solucionar, possíveis conflitos, gerenciar meu tempo e aprendendo com meus erros.</t>
  </si>
  <si>
    <t>Pretendo abrir um pequeno negócio e saber como realizar todas a parte administrativa e saber conduzir e levar ao sucesso.</t>
  </si>
  <si>
    <t>Jonathan Prim Onofre</t>
  </si>
  <si>
    <t>Minha maior facilidade nos estudos é a escrita, produção de textos, consigo pensar em assuntos e palavras rapidamente e com isso produzo textos de forma ágil. O que culmina em criatividade, por consequência coisas fora do ''padrão'' podem vir no paco</t>
  </si>
  <si>
    <t xml:space="preserve">Auxiliar administrativo (Algo que iniciantes procuram? Creio que posso começar por algo básico, e construir algo mais ''sólido'' no futuro)
Gestor de marketing (É algo que gostaria de desempenhar, pois é uma área em que se usa muito a internet para </t>
  </si>
  <si>
    <t>Inicialmente, por que gosto de computadores desde pequeno, e gostaria de me aprofundar mais nos programas como o excel, mas na realidade hoje em dia eu vejo mais que apenas um desejo, e sim por que administração da um ''upgrade'' nas possibilidades d</t>
  </si>
  <si>
    <t>Sim, atualmente trabalho no setor industrial, e tenho conhecimento de que possuem vagas para jovens no ramo administrativo.</t>
  </si>
  <si>
    <t>Coopavel que é a empresa que trabalho atualmente, sempre esta aceitando novos jovens aprendizes nesta área.</t>
  </si>
  <si>
    <t>Não, porém sempre observo que o e-mail e o excel são constantemente utilizados no setor onde trabalho, imagino que seja para realizar a contabilidade dos materiais do local e dos que são produzidos, do que entra e sai.</t>
  </si>
  <si>
    <t>Espero que me acrescente habilidade e conhecimento necessário para aprimorar as áreas da minha vida e como objetivo principal, exercer profissões que necessitem dos conhecimentos do curso em questão.</t>
  </si>
  <si>
    <t>Organização financeira
Metas
Construção do ambiente e resolução de diversos problemas.</t>
  </si>
  <si>
    <t>Operação do windows e digitação desenvolvida.</t>
  </si>
  <si>
    <t>Buscar vaga em algum emprego de objetivo e continuar estudando.</t>
  </si>
  <si>
    <t>Luana Carla Konrad Leite</t>
  </si>
  <si>
    <t>158.5</t>
  </si>
  <si>
    <t>Maior facilidade: persistência paciência e interpretação 
Maior dificuldade: procrastinação</t>
  </si>
  <si>
    <t>Administradora 
Contadora 
Empresária autônoma</t>
  </si>
  <si>
    <t>Escolhi este curso pelo fato de conter grande variedade de matérias e para conseguir destaque no mercado de trabalho.</t>
  </si>
  <si>
    <t>Sim há</t>
  </si>
  <si>
    <t>Coopavel</t>
  </si>
  <si>
    <t>Espero conseguir uma chance de empregabilidade maior devido a abrangência do curso.</t>
  </si>
  <si>
    <t>Contar com formação mais ampla e poder agregar na minha grade curricular
Montar meu próprio negócio
Ter mais chances no mercado de trabalho</t>
  </si>
  <si>
    <t>Paciência
Boa comunicação 
Capacidade de aprender 
Adaptação</t>
  </si>
  <si>
    <t>Aplicar as técnicas aprendidas no curso no mercado de trabalho,para se conseguir melhores oportunidades.</t>
  </si>
  <si>
    <t>Kauany Damião Gomes</t>
  </si>
  <si>
    <t>Não tenho dificuldade em me adaptar a novos ambientes e funções, porém, costumo esquecer as próximas tarefas, porém utilizo agenda, alarmes e post-it para auxiliar em minha organização.</t>
  </si>
  <si>
    <t>Ter meu próprio negócio em alguma área não definida, recursos humanos ou gestão financeira.</t>
  </si>
  <si>
    <t>Aprender a pensar grande, a identificar oportunidades, aprender a administrar problemas de empresas e também solucionar elas.</t>
  </si>
  <si>
    <t>Coopavel, Cooperativa Sicredi, Prefeitura, mercados, entre outros.</t>
  </si>
  <si>
    <t>Não tive a oportunidade, pois não conheço ninguém próximo que atue nesta área em especifico, porem já pesquisei na internet para ter uma idéia de como são as atividades.</t>
  </si>
  <si>
    <t>Espero estar preparada para o mercado de trabalho, e para as diferentes áreas de atuação que possa aparecer durante minha carreira.</t>
  </si>
  <si>
    <t>É a administração que define técnicas, processos, as habilidades necessárias , planeja, organiza, dirige e controla as organizações que fazem as coisas acontecerem em nossa comunidade.</t>
  </si>
  <si>
    <t>Tenho criatividade para interagir com as pessoas, e me adapto bem a mudanças.</t>
  </si>
  <si>
    <t>Conseguir um emprego na área de gestão de pessoas, e assim que possível abrir meu próprio negócio.</t>
  </si>
  <si>
    <t>Jennifer Cristina Lisboa da Silva</t>
  </si>
  <si>
    <t>Aprendo fácil e dificuldade pra apresentações</t>
  </si>
  <si>
    <t>Rh
Gerência</t>
  </si>
  <si>
    <t>Mudar de profissão</t>
  </si>
  <si>
    <t>Aprender mais sobre a área</t>
  </si>
  <si>
    <t>Trabalho em equipe 
Facilidade pra aprender</t>
  </si>
  <si>
    <t>Atuar na área</t>
  </si>
  <si>
    <t>TAMARA ARAUJO VIEIRA</t>
  </si>
  <si>
    <t>156.5</t>
  </si>
  <si>
    <t>MATERIAS DE HUMANAS, E MAIOR DIFICULDADE MATERIAS DE EXATAS.</t>
  </si>
  <si>
    <t>BIOMEDICA, GESTORA ESCOLAR, SERVIÇO SOCIAL</t>
  </si>
  <si>
    <t>TRABALHAR COM PESSOAS</t>
  </si>
  <si>
    <t>SIM</t>
  </si>
  <si>
    <t>HOSPITAL SAO LUCAS</t>
  </si>
  <si>
    <t>ESPERO QUE ME TRAGA OPORTUNIDADES DE CARREIRA , DESENVOLVA MELHORIAS PARA TRABALHAR COM PESSOAS .</t>
  </si>
  <si>
    <t>MAIS UMA PESSOA EMPREGADA, ESTUDADA, E CONSCIENTE .</t>
  </si>
  <si>
    <t>LIDERANÇA, E FACILIDADE PARA GERENCIAR CONFLITOS</t>
  </si>
  <si>
    <t>CONTINUAR NO MEU EMPREGO ATUAL VISANDO UMA PROMOÇÃO.</t>
  </si>
  <si>
    <t>Zélia de Andrade</t>
  </si>
  <si>
    <t>155.5</t>
  </si>
  <si>
    <t>Para mim a maior facilidade meio que não existe, pois todas as coisas são diferentes e dão experiências diferentes pra cada um, e podem ter graus de dificuldade diferente para mais os mesmos. E meio que tudo vai dificultando ou facilitando com o temp</t>
  </si>
  <si>
    <t>administração,vendas, logista</t>
  </si>
  <si>
    <t>Aumentar minha empregabilidade.</t>
  </si>
  <si>
    <t>Sim, existe grande mercado para està area de trabalho nestá cidade.</t>
  </si>
  <si>
    <t>Prefeitura</t>
  </si>
  <si>
    <t>Aumentar minha qualificação</t>
  </si>
  <si>
    <t>Aumento de qualificação dos habitantes, aumento do padão de vida e aumento nivel salarial.</t>
  </si>
  <si>
    <t>Pro atividade,dedicação e consentração</t>
  </si>
  <si>
    <t>Atuar na area.</t>
  </si>
  <si>
    <t>Maria Aparecida Leonel</t>
  </si>
  <si>
    <t>Maior facilidade na língua portuguesa.
Gosto de ler bastante.
Maior dificuldade seria matemática devido o fato de estar fora da escola a muito tempo.
Para mim será um desafio bem grande mas vou conseguir.</t>
  </si>
  <si>
    <t>Gestão financeira.
Serviço social.
Designer gráfica.</t>
  </si>
  <si>
    <t>Tenho uma vontade enorme de ter minha própria empresa.
Administrar com excelência minha própria empresa.</t>
  </si>
  <si>
    <t>Sim,  estou fora do mercado de trabalho a 1 ano.
Sem oportunidade nem condições financeiras de ter concluído uma faculdade.
Curso técnico e sem custo , me ajudará a voltar ao mercado de trabalho.</t>
  </si>
  <si>
    <t>Unimed Cascavel</t>
  </si>
  <si>
    <t>Muito aprendizado para executar com excelência a área administrativa da minha empresa que vou montar.</t>
  </si>
  <si>
    <t>Conhecimento.
Qualidade.
Bons profissionais.</t>
  </si>
  <si>
    <t>Força de vontade e vontade de vencer e aprender.</t>
  </si>
  <si>
    <t>Montar minha empresa.</t>
  </si>
  <si>
    <t>BRENDA VEIGA DE QUADROS</t>
  </si>
  <si>
    <t>Minha maior facilidade aprender, dificuldade atenção, mas tenho força de vontade e aprender.</t>
  </si>
  <si>
    <t>Trabalhar de secretaria, profesor, abrir próprio negocio</t>
  </si>
  <si>
    <t>Aprender coisas novas</t>
  </si>
  <si>
    <t>Bigolin</t>
  </si>
  <si>
    <t>Espero que me auxilie no que eu busco para meu futuro</t>
  </si>
  <si>
    <t>Introdução, empreendorismo, administrar</t>
  </si>
  <si>
    <t>Aprendizado rápido</t>
  </si>
  <si>
    <t>Abrir meu próprio negocio</t>
  </si>
  <si>
    <t>Luana Carolina de Macedo</t>
  </si>
  <si>
    <t>Minha maior facilidade é em aprender rapidamente e me adptar em grupos, minha maior dificuldade é em estudas muitos conteúdos ao mesmo tempo.</t>
  </si>
  <si>
    <t>Aprender para para exercer no mercado futuramente como Analista Administrativo e agregar a área na minha vida pessoal consequentemente.</t>
  </si>
  <si>
    <t>Sim, inclusive é a área que está mais crescendo no mercado pois toda empresa (principalmente as que estão começando) necessitam de profissionais administradores para alcançar a estabilidade.</t>
  </si>
  <si>
    <t>A empresa que eu trabalho e muitas outras que estão abrindo, principalmente na área industrial e digital.</t>
  </si>
  <si>
    <t>Sim, pois trabalho com vários deles e assim despertou a vontade em cursar.</t>
  </si>
  <si>
    <t>Além de agregar conhecimento e currículo, pretendo seguir mais a fundo os estudos nessa área para quem sabe poder trabalhar no exterior.</t>
  </si>
  <si>
    <t>- Administração de novas empresas pequenas e digitais
- Organização em assuntos que levem ao bem da comunidade 
- Expansão da área para empresas já consolidadas, mas que não são adeptas ou não tem um setor administrativo com foco no digital</t>
  </si>
  <si>
    <t>Fazer uma graduação ou pós graduação em que misture as áreas que eu gosto (ADM e Marketing)</t>
  </si>
  <si>
    <t>Marilda estegue</t>
  </si>
  <si>
    <t>152.5</t>
  </si>
  <si>
    <t>facilidade :em interpretar textos  
dificidade:com numeros dependendo do calculo se envolve numeros letras tenho um pouco de dificuldade mas sempre procuro me concentrar pra buscar o resultado</t>
  </si>
  <si>
    <t>pedagogia
esteticista
direito</t>
  </si>
  <si>
    <t>escolhi este curso pois   e uma profissao que se tem amplas possibilidades de atuacao no mercado de trabalho</t>
  </si>
  <si>
    <t>bancos, copeerativas</t>
  </si>
  <si>
    <t>eu espero poder desenvolver mais habilidade e poder estar atuando na area escolhida</t>
  </si>
  <si>
    <t>organização , planejamento criatividade</t>
  </si>
  <si>
    <t>trabalhei na área do comercio então desenvolvi algumas habilidades como saber negociar tenho uma boa comunicação   desenvolvo bem o  trabalho quando em grupo</t>
  </si>
  <si>
    <t>atuar na àrea escolhida ou abrir meu propio negocio</t>
  </si>
  <si>
    <t>Clair fatima de Paula Oliveira</t>
  </si>
  <si>
    <t>Tenho facilidades em cálculos matemáticos.
E dificuldades em português ,porque as vezes troco letras.</t>
  </si>
  <si>
    <t>Área administrativa, gerente,financeiro</t>
  </si>
  <si>
    <t>Mudar minha vida,profissional e financeira,adquirir conhecimento, ter um diferencial em currículo para obter melhores oportunidades de trabalho</t>
  </si>
  <si>
    <t>Rede muffato, havan, beal, frigoríficos, entre outros.</t>
  </si>
  <si>
    <t>Não.</t>
  </si>
  <si>
    <t>Formação de qualidade onde eu saia com potencial para melhor exercer minha futura profissão.</t>
  </si>
  <si>
    <t>Vai ajudar administrar melhor os recursos financeiros trazendo melhora à região em área da saúde, estudos, assim gerar novas oportunidades de trabalho.</t>
  </si>
  <si>
    <t>Liderança, trabalho em equipe e pontualidade.</t>
  </si>
  <si>
    <t>Trabalhar no setor administrativo e continuar estudando para adquirir mais conhecimento.</t>
  </si>
  <si>
    <t>Roberto Felipe Correa Dos Santos</t>
  </si>
  <si>
    <t>151.5</t>
  </si>
  <si>
    <t>Minha maior facilidade: É se dar bem com os livros, gosto de ler e por isso tenho facilidade em aprender.
Minha maior dificuldade: Não sei, acho que com relação a estudos eu não tenho alguma grande dificuldade que me atrapalhe.</t>
  </si>
  <si>
    <t>Empresário, quero montar meu próprio negócio.</t>
  </si>
  <si>
    <t>Conhecimento acerca da área de administração e negócios.</t>
  </si>
  <si>
    <t>Sim, toda empresa precisa de administração.</t>
  </si>
  <si>
    <t>Eucatur
Supermercado Irani
Univel
FAG.</t>
  </si>
  <si>
    <t>Sim, minha irmã é formada na área.</t>
  </si>
  <si>
    <t>Me capacitar para o mercado de trabalho e agregar no meu currículo.</t>
  </si>
  <si>
    <t>Montar meu próprio negócio</t>
  </si>
  <si>
    <t xml:space="preserve">Carlos Eduardo Batista dos Santos </t>
  </si>
  <si>
    <t>Minha maior facilidade é fazer resumos,pesquisas e elaborar trabalhos.Porém minha maio dificuldade é apresentar trabalhos pois me sinto meio desconfortável em falar para a sala toda.</t>
  </si>
  <si>
    <t>Gestor de Logística 
Gestor de Finanças 
Gestor de Recursos Humanos.</t>
  </si>
  <si>
    <t>Escolhi este curso pois gosto de administrar minhas coisas,por exemplo como gastar meu dinheiro.</t>
  </si>
  <si>
    <t>Há um grande campo de trabalho em minha região pois qualquer empresa seja ela grande, média ou pequena precisa de Administração.</t>
  </si>
  <si>
    <t>Banco Brandesco.</t>
  </si>
  <si>
    <t>Sim,trabalha na parte administrativa da empresa fazendo relatórios,planilhas,programação de pagamentos entre outros.</t>
  </si>
  <si>
    <t>Espero que me mostre como funciona uma empresa,que me abra mais oportunidades no mercado de trabalho.</t>
  </si>
  <si>
    <t>Organiza,planeja e controla como as coisas devem acontecer dentro de um comércio isso pode influenciar e ajudar a cidade/região</t>
  </si>
  <si>
    <t>Sou organizado,atencioso e aprendo rápido</t>
  </si>
  <si>
    <t>Após o término do curso pretendo entrar no mercado de trabalho atuando na área</t>
  </si>
  <si>
    <t xml:space="preserve">Roseli de Fátima lipka </t>
  </si>
  <si>
    <t>Facilidade em entender e aprender. 
Dificuldade....não posso dizer nesse momento pelo fato de estar desatualizada em matéria de estudos</t>
  </si>
  <si>
    <t>Empreendedora
Administradora
Psicóloga</t>
  </si>
  <si>
    <t>Montar meu próprio negócio e empreender</t>
  </si>
  <si>
    <t>Sim, administração está em tudo</t>
  </si>
  <si>
    <t>Resposta difícil de colocar, a vários lugares que contratam</t>
  </si>
  <si>
    <t>Não,  mas trabalhei em pequenas empresas e deu pra ter uma base. Uma coisa é certa tem várias burocracia.</t>
  </si>
  <si>
    <t>Aprender tudo aquilo que preciso para empreender e trabalhar por conta própria.</t>
  </si>
  <si>
    <t>Educação financeira, e pessoal,</t>
  </si>
  <si>
    <t>Percepção, compreensão e discernimento</t>
  </si>
  <si>
    <t>MATHEUS HENRIQUE POTTEMAIER DE SOUZA</t>
  </si>
  <si>
    <t>148.5</t>
  </si>
  <si>
    <t>No momento minha maior facilidade é em cálculos (matemática) - minha maior dificuldade acredito que seja em rapidez, pois gosto de fazer mais tranquilamente.</t>
  </si>
  <si>
    <t>Hoje já sou proprietário de 2 ecommerce, então seria somente empreendedorismo.</t>
  </si>
  <si>
    <t>Adquirir mais conhecimento na área, para poder exercer melhor essa área no meu trabalho.</t>
  </si>
  <si>
    <t>Sim!</t>
  </si>
  <si>
    <t>Clube Melissa - Legit Modas</t>
  </si>
  <si>
    <t>Saber me organizar e administrar corrente uma empresa.</t>
  </si>
  <si>
    <t>Elaboração de custos e gastos - Contribuir com a ajuda financeira - E participações de licitações.</t>
  </si>
  <si>
    <t>Já trabalho administrando meu ecommerce a 2 anos, e fiz alguns estudos EAD.</t>
  </si>
  <si>
    <t>Durante e após o curso pretendo por em prática o conhecimento adquirindo.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</si>
</sst>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185</v>
      </c>
      <c r="C2">
        <v>9238877920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s">
        <v>21</v>
      </c>
      <c r="L2" s="1" t="s">
        <v>22</v>
      </c>
      <c r="M2" t="s">
        <v>23</v>
      </c>
    </row>
    <row r="3" spans="1:13">
      <c r="A3" t="s">
        <v>24</v>
      </c>
      <c r="B3">
        <v>182</v>
      </c>
      <c r="C3">
        <v>8700943940</v>
      </c>
      <c r="D3" s="1" t="s">
        <v>25</v>
      </c>
      <c r="E3" s="1" t="s">
        <v>26</v>
      </c>
      <c r="F3" t="s">
        <v>27</v>
      </c>
      <c r="G3" s="1" t="s">
        <v>28</v>
      </c>
      <c r="H3" s="1" t="s">
        <v>29</v>
      </c>
      <c r="I3" t="s">
        <v>30</v>
      </c>
      <c r="J3" s="1" t="s">
        <v>31</v>
      </c>
      <c r="K3" s="1" t="s">
        <v>32</v>
      </c>
      <c r="L3" t="s">
        <v>33</v>
      </c>
      <c r="M3" t="s">
        <v>34</v>
      </c>
    </row>
    <row r="4" spans="1:13">
      <c r="A4" t="s">
        <v>35</v>
      </c>
      <c r="B4">
        <v>181</v>
      </c>
      <c r="C4">
        <v>13339777942</v>
      </c>
      <c r="D4" s="1" t="s">
        <v>36</v>
      </c>
      <c r="E4" s="1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 spans="1:13">
      <c r="A5" t="s">
        <v>46</v>
      </c>
      <c r="B5">
        <v>180</v>
      </c>
      <c r="C5">
        <v>13738280995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t="s">
        <v>57</v>
      </c>
      <c r="B6" t="s">
        <v>58</v>
      </c>
      <c r="C6">
        <v>12781858951</v>
      </c>
      <c r="D6" t="s">
        <v>59</v>
      </c>
      <c r="E6" s="1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t="s">
        <v>69</v>
      </c>
      <c r="B7">
        <v>179</v>
      </c>
      <c r="C7">
        <v>5711635999</v>
      </c>
      <c r="D7" s="1" t="s">
        <v>70</v>
      </c>
      <c r="E7" s="1" t="s">
        <v>71</v>
      </c>
      <c r="F7" s="1" t="s">
        <v>72</v>
      </c>
      <c r="G7" t="s">
        <v>73</v>
      </c>
      <c r="H7" t="s">
        <v>74</v>
      </c>
      <c r="I7" t="s">
        <v>75</v>
      </c>
      <c r="J7" s="1" t="s">
        <v>76</v>
      </c>
      <c r="K7" s="1" t="s">
        <v>77</v>
      </c>
      <c r="L7" s="1" t="s">
        <v>78</v>
      </c>
      <c r="M7" t="s">
        <v>79</v>
      </c>
    </row>
    <row r="8" spans="1:13">
      <c r="A8" t="s">
        <v>80</v>
      </c>
      <c r="B8">
        <v>176</v>
      </c>
      <c r="C8">
        <v>12249837937</v>
      </c>
      <c r="D8" t="s">
        <v>81</v>
      </c>
      <c r="E8" s="1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>
      <c r="A9" t="s">
        <v>91</v>
      </c>
      <c r="B9" t="s">
        <v>92</v>
      </c>
      <c r="C9">
        <v>10710349955</v>
      </c>
      <c r="D9" s="1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t="s">
        <v>103</v>
      </c>
      <c r="B10">
        <v>175</v>
      </c>
      <c r="C10">
        <v>11601261942</v>
      </c>
      <c r="D10" s="1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107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t="s">
        <v>113</v>
      </c>
      <c r="B11">
        <v>173</v>
      </c>
      <c r="C11">
        <v>10692022902</v>
      </c>
      <c r="D11" t="s">
        <v>114</v>
      </c>
      <c r="E11" s="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 spans="1:13">
      <c r="A12" t="s">
        <v>124</v>
      </c>
      <c r="B12" t="s">
        <v>125</v>
      </c>
      <c r="C12">
        <v>8881374943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 spans="1:13">
      <c r="A13" t="s">
        <v>136</v>
      </c>
      <c r="B13">
        <v>170</v>
      </c>
      <c r="C13">
        <v>11925139913</v>
      </c>
      <c r="D13" s="1" t="s">
        <v>137</v>
      </c>
      <c r="E13" s="1" t="s">
        <v>138</v>
      </c>
      <c r="F13" t="s">
        <v>139</v>
      </c>
      <c r="G13" t="s">
        <v>140</v>
      </c>
      <c r="H13" s="1" t="s">
        <v>141</v>
      </c>
      <c r="I13" t="s">
        <v>142</v>
      </c>
      <c r="J13" t="s">
        <v>143</v>
      </c>
      <c r="K13" s="1" t="s">
        <v>144</v>
      </c>
      <c r="L13" s="1" t="s">
        <v>145</v>
      </c>
      <c r="M13" t="s">
        <v>146</v>
      </c>
    </row>
    <row r="14" spans="1:13">
      <c r="A14" t="s">
        <v>147</v>
      </c>
      <c r="B14">
        <v>170</v>
      </c>
      <c r="C14">
        <v>13295069956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s="1" t="s">
        <v>154</v>
      </c>
      <c r="K14" t="s">
        <v>155</v>
      </c>
      <c r="L14" t="s">
        <v>156</v>
      </c>
      <c r="M14" t="s">
        <v>157</v>
      </c>
    </row>
    <row r="15" spans="1:13">
      <c r="A15" t="s">
        <v>158</v>
      </c>
      <c r="B15">
        <v>169</v>
      </c>
      <c r="C15">
        <v>13736494963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s="1" t="s">
        <v>166</v>
      </c>
      <c r="L15" t="s">
        <v>167</v>
      </c>
      <c r="M15" t="s">
        <v>168</v>
      </c>
    </row>
    <row r="16" spans="1:13">
      <c r="A16" t="s">
        <v>169</v>
      </c>
      <c r="B16">
        <v>169</v>
      </c>
      <c r="C16">
        <v>12505727970</v>
      </c>
      <c r="D16" s="1" t="s">
        <v>170</v>
      </c>
      <c r="E16" s="1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 spans="1:13">
      <c r="A17" t="s">
        <v>180</v>
      </c>
      <c r="B17">
        <v>168</v>
      </c>
      <c r="C17">
        <v>11414668996</v>
      </c>
      <c r="D17" s="1" t="s">
        <v>181</v>
      </c>
      <c r="E17" s="1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s="1" t="s">
        <v>188</v>
      </c>
      <c r="L17" t="s">
        <v>189</v>
      </c>
      <c r="M17" t="s">
        <v>190</v>
      </c>
    </row>
    <row r="18" spans="1:13">
      <c r="A18" t="s">
        <v>191</v>
      </c>
      <c r="B18" t="s">
        <v>192</v>
      </c>
      <c r="C18">
        <v>14145291980</v>
      </c>
      <c r="D18" s="1" t="s">
        <v>193</v>
      </c>
      <c r="E18" s="1" t="s">
        <v>194</v>
      </c>
      <c r="F18" t="s">
        <v>195</v>
      </c>
      <c r="G18" t="s">
        <v>52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 spans="1:13">
      <c r="A19" t="s">
        <v>202</v>
      </c>
      <c r="B19" t="s">
        <v>192</v>
      </c>
      <c r="C19">
        <v>9531142955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 spans="1:13">
      <c r="A20" t="s">
        <v>213</v>
      </c>
      <c r="B20" t="s">
        <v>192</v>
      </c>
      <c r="C20">
        <v>11144380901</v>
      </c>
      <c r="D20" t="s">
        <v>214</v>
      </c>
      <c r="E20" s="1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s="1" t="s">
        <v>221</v>
      </c>
      <c r="L20" s="1" t="s">
        <v>222</v>
      </c>
      <c r="M20" t="s">
        <v>223</v>
      </c>
    </row>
    <row r="21" spans="1:13">
      <c r="A21" t="s">
        <v>224</v>
      </c>
      <c r="B21" t="s">
        <v>192</v>
      </c>
      <c r="C21">
        <v>8459722945</v>
      </c>
      <c r="D21" s="1" t="s">
        <v>225</v>
      </c>
      <c r="E21" s="1" t="s">
        <v>226</v>
      </c>
      <c r="F21" t="s">
        <v>227</v>
      </c>
      <c r="G21" t="s">
        <v>131</v>
      </c>
      <c r="H21" t="s">
        <v>228</v>
      </c>
      <c r="I21" t="s">
        <v>131</v>
      </c>
      <c r="J21" t="s">
        <v>229</v>
      </c>
      <c r="K21" t="s">
        <v>230</v>
      </c>
      <c r="L21" t="s">
        <v>231</v>
      </c>
      <c r="M21" t="s">
        <v>232</v>
      </c>
    </row>
    <row r="22" spans="1:13">
      <c r="A22" t="s">
        <v>233</v>
      </c>
      <c r="B22">
        <v>167</v>
      </c>
      <c r="C22">
        <v>12412560986</v>
      </c>
      <c r="D22" s="1" t="s">
        <v>234</v>
      </c>
      <c r="E22" s="1" t="s">
        <v>235</v>
      </c>
      <c r="F22" t="s">
        <v>236</v>
      </c>
      <c r="G22" t="s">
        <v>237</v>
      </c>
      <c r="H22" t="s">
        <v>238</v>
      </c>
      <c r="I22" t="s">
        <v>131</v>
      </c>
      <c r="J22" t="s">
        <v>239</v>
      </c>
      <c r="K22" t="s">
        <v>240</v>
      </c>
      <c r="L22" t="s">
        <v>241</v>
      </c>
      <c r="M22" t="s">
        <v>242</v>
      </c>
    </row>
    <row r="23" spans="1:13">
      <c r="A23" t="s">
        <v>243</v>
      </c>
      <c r="B23">
        <v>167</v>
      </c>
      <c r="C23">
        <v>6453450917</v>
      </c>
      <c r="D23" s="1" t="s">
        <v>244</v>
      </c>
      <c r="E23" s="1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s="1" t="s">
        <v>251</v>
      </c>
      <c r="L23" s="1" t="s">
        <v>252</v>
      </c>
      <c r="M23" t="s">
        <v>253</v>
      </c>
    </row>
    <row r="24" spans="1:13">
      <c r="A24" t="s">
        <v>254</v>
      </c>
      <c r="B24">
        <v>165</v>
      </c>
      <c r="C24">
        <v>4449980980</v>
      </c>
      <c r="D24" s="1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 spans="1:13">
      <c r="A25" t="s">
        <v>265</v>
      </c>
      <c r="B25">
        <v>165</v>
      </c>
      <c r="C25">
        <v>6444593956</v>
      </c>
      <c r="D25" s="1" t="s">
        <v>266</v>
      </c>
      <c r="E25" s="1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s="1" t="s">
        <v>273</v>
      </c>
      <c r="L25" t="s">
        <v>274</v>
      </c>
      <c r="M25" t="s">
        <v>275</v>
      </c>
    </row>
    <row r="26" spans="1:13">
      <c r="A26" t="s">
        <v>276</v>
      </c>
      <c r="B26">
        <v>165</v>
      </c>
      <c r="C26">
        <v>1217227911</v>
      </c>
      <c r="D26" s="1" t="s">
        <v>277</v>
      </c>
      <c r="E26" s="1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s="1" t="s">
        <v>284</v>
      </c>
      <c r="L26" t="s">
        <v>285</v>
      </c>
      <c r="M26" t="s">
        <v>286</v>
      </c>
    </row>
    <row r="27" spans="1:13">
      <c r="A27" t="s">
        <v>287</v>
      </c>
      <c r="B27">
        <v>165</v>
      </c>
      <c r="C27">
        <v>9004647988</v>
      </c>
      <c r="D27" s="1" t="s">
        <v>288</v>
      </c>
      <c r="E27" s="1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s="1" t="s">
        <v>295</v>
      </c>
      <c r="L27" t="s">
        <v>296</v>
      </c>
      <c r="M27" t="s">
        <v>297</v>
      </c>
    </row>
    <row r="28" spans="1:13">
      <c r="A28" t="s">
        <v>298</v>
      </c>
      <c r="B28">
        <v>165</v>
      </c>
      <c r="C28">
        <v>12553704917</v>
      </c>
      <c r="D28" t="s">
        <v>299</v>
      </c>
      <c r="E28" s="1" t="s">
        <v>300</v>
      </c>
      <c r="F28" t="s">
        <v>301</v>
      </c>
      <c r="G28" t="s">
        <v>131</v>
      </c>
      <c r="H28" t="s">
        <v>302</v>
      </c>
      <c r="I28" t="s">
        <v>303</v>
      </c>
      <c r="J28" t="s">
        <v>304</v>
      </c>
      <c r="K28" t="s">
        <v>305</v>
      </c>
      <c r="L28" s="1" t="s">
        <v>306</v>
      </c>
      <c r="M28" t="s">
        <v>307</v>
      </c>
    </row>
    <row r="29" spans="1:13">
      <c r="A29" t="s">
        <v>276</v>
      </c>
      <c r="B29">
        <v>165</v>
      </c>
      <c r="C29">
        <v>1217227911</v>
      </c>
      <c r="D29" s="1" t="s">
        <v>277</v>
      </c>
      <c r="E29" s="1" t="s">
        <v>308</v>
      </c>
      <c r="F29" t="s">
        <v>279</v>
      </c>
      <c r="G29" t="s">
        <v>309</v>
      </c>
      <c r="H29" t="s">
        <v>310</v>
      </c>
      <c r="I29" t="s">
        <v>282</v>
      </c>
      <c r="J29" t="s">
        <v>283</v>
      </c>
      <c r="K29" s="1" t="s">
        <v>284</v>
      </c>
      <c r="L29" t="s">
        <v>285</v>
      </c>
      <c r="M29" t="s">
        <v>286</v>
      </c>
    </row>
    <row r="30" spans="1:13">
      <c r="A30" t="s">
        <v>311</v>
      </c>
      <c r="B30">
        <v>163</v>
      </c>
      <c r="C30">
        <v>13858741981</v>
      </c>
      <c r="D30" t="s">
        <v>312</v>
      </c>
      <c r="E30" s="1" t="s">
        <v>313</v>
      </c>
      <c r="F30" t="s">
        <v>314</v>
      </c>
      <c r="G30" t="s">
        <v>131</v>
      </c>
      <c r="H30" t="s">
        <v>315</v>
      </c>
      <c r="I30" t="s">
        <v>131</v>
      </c>
      <c r="J30" t="s">
        <v>316</v>
      </c>
      <c r="K30" t="s">
        <v>317</v>
      </c>
      <c r="L30" t="s">
        <v>318</v>
      </c>
      <c r="M30" t="s">
        <v>319</v>
      </c>
    </row>
    <row r="31" spans="1:13">
      <c r="A31" t="s">
        <v>320</v>
      </c>
      <c r="B31" t="s">
        <v>321</v>
      </c>
      <c r="C31">
        <v>11646018907</v>
      </c>
      <c r="D31" s="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131</v>
      </c>
      <c r="J31" t="s">
        <v>327</v>
      </c>
      <c r="K31" t="s">
        <v>328</v>
      </c>
      <c r="L31" t="s">
        <v>329</v>
      </c>
      <c r="M31" t="s">
        <v>330</v>
      </c>
    </row>
    <row r="32" spans="1:13">
      <c r="A32" t="s">
        <v>331</v>
      </c>
      <c r="B32" t="s">
        <v>332</v>
      </c>
      <c r="C32">
        <v>12944675907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  <c r="L32" t="s">
        <v>341</v>
      </c>
      <c r="M32" t="s">
        <v>342</v>
      </c>
    </row>
    <row r="33" spans="1:13">
      <c r="A33" t="s">
        <v>343</v>
      </c>
      <c r="B33">
        <v>160</v>
      </c>
      <c r="C33">
        <v>6909679938</v>
      </c>
      <c r="D33" t="s">
        <v>344</v>
      </c>
      <c r="E33" s="1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t="s">
        <v>352</v>
      </c>
      <c r="M33" t="s">
        <v>353</v>
      </c>
    </row>
    <row r="34" spans="1:13">
      <c r="A34" t="s">
        <v>354</v>
      </c>
      <c r="B34">
        <v>160</v>
      </c>
      <c r="C34">
        <v>4978964946</v>
      </c>
      <c r="D34" s="1" t="s">
        <v>355</v>
      </c>
      <c r="E34" s="1" t="s">
        <v>356</v>
      </c>
      <c r="F34" t="s">
        <v>357</v>
      </c>
      <c r="G34" t="s">
        <v>358</v>
      </c>
      <c r="H34" t="s">
        <v>359</v>
      </c>
      <c r="I34" t="s">
        <v>349</v>
      </c>
      <c r="J34" t="s">
        <v>360</v>
      </c>
      <c r="K34" s="1" t="s">
        <v>361</v>
      </c>
      <c r="L34" s="1" t="s">
        <v>362</v>
      </c>
      <c r="M34" t="s">
        <v>363</v>
      </c>
    </row>
    <row r="35" spans="1:13">
      <c r="A35" t="s">
        <v>364</v>
      </c>
      <c r="B35">
        <v>160</v>
      </c>
      <c r="C35">
        <v>93121369920</v>
      </c>
      <c r="D35" t="s">
        <v>365</v>
      </c>
      <c r="E35" s="1" t="s">
        <v>366</v>
      </c>
      <c r="F35" t="s">
        <v>367</v>
      </c>
      <c r="G35" t="s">
        <v>368</v>
      </c>
      <c r="H35" t="s">
        <v>369</v>
      </c>
      <c r="I35" t="s">
        <v>370</v>
      </c>
      <c r="J35" t="s">
        <v>371</v>
      </c>
      <c r="K35" t="s">
        <v>372</v>
      </c>
      <c r="L35" t="s">
        <v>373</v>
      </c>
      <c r="M35" t="s">
        <v>374</v>
      </c>
    </row>
    <row r="36" spans="1:13">
      <c r="A36" t="s">
        <v>375</v>
      </c>
      <c r="B36">
        <v>159</v>
      </c>
      <c r="C36">
        <v>12023664900</v>
      </c>
      <c r="D36" t="s">
        <v>376</v>
      </c>
      <c r="E36" s="1" t="s">
        <v>377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s="1" t="s">
        <v>383</v>
      </c>
      <c r="L36" t="s">
        <v>384</v>
      </c>
      <c r="M36" t="s">
        <v>385</v>
      </c>
    </row>
    <row r="37" spans="1:13">
      <c r="A37" t="s">
        <v>386</v>
      </c>
      <c r="B37" t="s">
        <v>387</v>
      </c>
      <c r="C37">
        <v>10016897986</v>
      </c>
      <c r="D37" s="1" t="s">
        <v>388</v>
      </c>
      <c r="E37" s="1" t="s">
        <v>389</v>
      </c>
      <c r="F37" t="s">
        <v>390</v>
      </c>
      <c r="G37" t="s">
        <v>391</v>
      </c>
      <c r="H37" t="s">
        <v>392</v>
      </c>
      <c r="I37" t="s">
        <v>349</v>
      </c>
      <c r="J37" t="s">
        <v>393</v>
      </c>
      <c r="K37" s="1" t="s">
        <v>394</v>
      </c>
      <c r="L37" s="1" t="s">
        <v>395</v>
      </c>
      <c r="M37" t="s">
        <v>396</v>
      </c>
    </row>
    <row r="38" spans="1:13">
      <c r="A38" t="s">
        <v>397</v>
      </c>
      <c r="B38">
        <v>158</v>
      </c>
      <c r="C38">
        <v>12298125988</v>
      </c>
      <c r="D38" t="s">
        <v>398</v>
      </c>
      <c r="E38" t="s">
        <v>399</v>
      </c>
      <c r="F38" t="s">
        <v>400</v>
      </c>
      <c r="G38" t="s">
        <v>52</v>
      </c>
      <c r="H38" t="s">
        <v>401</v>
      </c>
      <c r="I38" t="s">
        <v>402</v>
      </c>
      <c r="J38" t="s">
        <v>403</v>
      </c>
      <c r="K38" t="s">
        <v>404</v>
      </c>
      <c r="L38" t="s">
        <v>405</v>
      </c>
      <c r="M38" t="s">
        <v>406</v>
      </c>
    </row>
    <row r="39" spans="1:13">
      <c r="A39" t="s">
        <v>407</v>
      </c>
      <c r="B39">
        <v>157</v>
      </c>
      <c r="C39">
        <v>6029979922</v>
      </c>
      <c r="D39" t="s">
        <v>408</v>
      </c>
      <c r="E39" s="1" t="s">
        <v>409</v>
      </c>
      <c r="F39" t="s">
        <v>410</v>
      </c>
      <c r="G39" t="s">
        <v>131</v>
      </c>
      <c r="H39" t="s">
        <v>305</v>
      </c>
      <c r="I39" t="s">
        <v>131</v>
      </c>
      <c r="J39" t="s">
        <v>411</v>
      </c>
      <c r="K39" t="s">
        <v>305</v>
      </c>
      <c r="L39" s="1" t="s">
        <v>412</v>
      </c>
      <c r="M39" t="s">
        <v>413</v>
      </c>
    </row>
    <row r="40" spans="1:13">
      <c r="A40" t="s">
        <v>414</v>
      </c>
      <c r="B40" t="s">
        <v>415</v>
      </c>
      <c r="C40">
        <v>74604007187</v>
      </c>
      <c r="D40" t="s">
        <v>416</v>
      </c>
      <c r="E40" t="s">
        <v>417</v>
      </c>
      <c r="F40" t="s">
        <v>418</v>
      </c>
      <c r="G40" t="s">
        <v>419</v>
      </c>
      <c r="H40" t="s">
        <v>420</v>
      </c>
      <c r="I40" t="s">
        <v>419</v>
      </c>
      <c r="J40" t="s">
        <v>421</v>
      </c>
      <c r="K40" t="s">
        <v>422</v>
      </c>
      <c r="L40" t="s">
        <v>423</v>
      </c>
      <c r="M40" t="s">
        <v>424</v>
      </c>
    </row>
    <row r="41" spans="1:13">
      <c r="A41" t="s">
        <v>425</v>
      </c>
      <c r="B41" t="s">
        <v>426</v>
      </c>
      <c r="C41">
        <v>1630509965</v>
      </c>
      <c r="D41" t="s">
        <v>427</v>
      </c>
      <c r="E41" t="s">
        <v>428</v>
      </c>
      <c r="F41" t="s">
        <v>429</v>
      </c>
      <c r="G41" t="s">
        <v>430</v>
      </c>
      <c r="H41" t="s">
        <v>431</v>
      </c>
      <c r="I41" t="s">
        <v>131</v>
      </c>
      <c r="J41" t="s">
        <v>432</v>
      </c>
      <c r="K41" t="s">
        <v>433</v>
      </c>
      <c r="L41" t="s">
        <v>434</v>
      </c>
      <c r="M41" t="s">
        <v>435</v>
      </c>
    </row>
    <row r="42" spans="1:13">
      <c r="A42" t="s">
        <v>425</v>
      </c>
      <c r="B42" t="s">
        <v>426</v>
      </c>
      <c r="C42">
        <v>1630509965</v>
      </c>
      <c r="D42" t="s">
        <v>305</v>
      </c>
      <c r="E42" t="s">
        <v>305</v>
      </c>
      <c r="F42" t="s">
        <v>305</v>
      </c>
      <c r="G42" t="s">
        <v>305</v>
      </c>
      <c r="H42" t="s">
        <v>305</v>
      </c>
      <c r="I42" t="s">
        <v>305</v>
      </c>
      <c r="J42" t="s">
        <v>305</v>
      </c>
      <c r="K42" t="s">
        <v>305</v>
      </c>
      <c r="L42" t="s">
        <v>305</v>
      </c>
      <c r="M42" t="s">
        <v>305</v>
      </c>
    </row>
    <row r="43" spans="1:13">
      <c r="A43" t="s">
        <v>436</v>
      </c>
      <c r="B43">
        <v>155</v>
      </c>
      <c r="C43">
        <v>83522034953</v>
      </c>
      <c r="D43" s="1" t="s">
        <v>437</v>
      </c>
      <c r="E43" s="1" t="s">
        <v>438</v>
      </c>
      <c r="F43" s="1" t="s">
        <v>439</v>
      </c>
      <c r="G43" s="1" t="s">
        <v>440</v>
      </c>
      <c r="H43" t="s">
        <v>441</v>
      </c>
      <c r="I43" t="s">
        <v>349</v>
      </c>
      <c r="J43" t="s">
        <v>442</v>
      </c>
      <c r="K43" s="1" t="s">
        <v>443</v>
      </c>
      <c r="L43" t="s">
        <v>444</v>
      </c>
      <c r="M43" t="s">
        <v>445</v>
      </c>
    </row>
    <row r="44" spans="1:13">
      <c r="A44" t="s">
        <v>446</v>
      </c>
      <c r="B44">
        <v>155</v>
      </c>
      <c r="C44">
        <v>38062315835</v>
      </c>
      <c r="D44" t="s">
        <v>447</v>
      </c>
      <c r="E44" t="s">
        <v>448</v>
      </c>
      <c r="F44" t="s">
        <v>449</v>
      </c>
      <c r="G44" t="s">
        <v>131</v>
      </c>
      <c r="H44" t="s">
        <v>450</v>
      </c>
      <c r="I44" t="s">
        <v>131</v>
      </c>
      <c r="J44" t="s">
        <v>451</v>
      </c>
      <c r="K44" t="s">
        <v>452</v>
      </c>
      <c r="L44" t="s">
        <v>453</v>
      </c>
      <c r="M44" t="s">
        <v>454</v>
      </c>
    </row>
    <row r="45" spans="1:13">
      <c r="A45" t="s">
        <v>455</v>
      </c>
      <c r="B45">
        <v>154</v>
      </c>
      <c r="C45">
        <v>10582221986</v>
      </c>
      <c r="D45" t="s">
        <v>456</v>
      </c>
      <c r="E45" t="e">
        <f>- Analista de Marketing
- Analista Administrativo
- Publicitária</f>
        <v>#NAME?</v>
      </c>
      <c r="F45" t="s">
        <v>457</v>
      </c>
      <c r="G45" t="s">
        <v>458</v>
      </c>
      <c r="H45" t="s">
        <v>459</v>
      </c>
      <c r="I45" t="s">
        <v>460</v>
      </c>
      <c r="J45" t="s">
        <v>461</v>
      </c>
      <c r="K45" s="1" t="s">
        <v>462</v>
      </c>
      <c r="L45" t="e">
        <f>- área digital (Técnico em Informática)
- Organização e disciplina
- Marketing (Bacharel em Publicidade)</f>
        <v>#NAME?</v>
      </c>
      <c r="M45" t="s">
        <v>463</v>
      </c>
    </row>
    <row r="46" spans="1:13">
      <c r="A46" t="s">
        <v>464</v>
      </c>
      <c r="B46" t="s">
        <v>465</v>
      </c>
      <c r="C46">
        <v>6327062954</v>
      </c>
      <c r="D46" s="1" t="s">
        <v>466</v>
      </c>
      <c r="E46" s="1" t="s">
        <v>467</v>
      </c>
      <c r="F46" t="s">
        <v>468</v>
      </c>
      <c r="G46" t="s">
        <v>107</v>
      </c>
      <c r="H46" t="s">
        <v>469</v>
      </c>
      <c r="I46" t="s">
        <v>107</v>
      </c>
      <c r="J46" t="s">
        <v>470</v>
      </c>
      <c r="K46" t="s">
        <v>471</v>
      </c>
      <c r="L46" t="s">
        <v>472</v>
      </c>
      <c r="M46" t="s">
        <v>473</v>
      </c>
    </row>
    <row r="47" spans="1:13">
      <c r="A47" t="s">
        <v>474</v>
      </c>
      <c r="B47" t="s">
        <v>465</v>
      </c>
      <c r="C47">
        <v>4550381981</v>
      </c>
      <c r="D47" s="1" t="s">
        <v>475</v>
      </c>
      <c r="E47" t="s">
        <v>476</v>
      </c>
      <c r="F47" t="s">
        <v>477</v>
      </c>
      <c r="G47" t="s">
        <v>52</v>
      </c>
      <c r="H47" t="s">
        <v>478</v>
      </c>
      <c r="I47" t="s">
        <v>479</v>
      </c>
      <c r="J47" t="s">
        <v>480</v>
      </c>
      <c r="K47" t="s">
        <v>481</v>
      </c>
      <c r="L47" t="s">
        <v>482</v>
      </c>
      <c r="M47" t="s">
        <v>483</v>
      </c>
    </row>
    <row r="48" spans="1:13">
      <c r="A48" t="s">
        <v>484</v>
      </c>
      <c r="B48" t="s">
        <v>485</v>
      </c>
      <c r="C48">
        <v>11048091929</v>
      </c>
      <c r="D48" s="1" t="s">
        <v>486</v>
      </c>
      <c r="E48" t="s">
        <v>487</v>
      </c>
      <c r="F48" t="s">
        <v>488</v>
      </c>
      <c r="G48" t="s">
        <v>489</v>
      </c>
      <c r="H48" s="1" t="s">
        <v>490</v>
      </c>
      <c r="I48" t="s">
        <v>491</v>
      </c>
      <c r="J48" t="s">
        <v>492</v>
      </c>
      <c r="K48" t="e">
        <f>- Oportunidade
- Networks
- Negócios</f>
        <v>#NAME?</v>
      </c>
      <c r="L48" t="e">
        <f>- disciplina
- Criatividade
- Boa comunicação</f>
        <v>#NAME?</v>
      </c>
      <c r="M48" t="s">
        <v>493</v>
      </c>
    </row>
    <row r="49" spans="1:13">
      <c r="A49" t="s">
        <v>494</v>
      </c>
      <c r="B49">
        <v>149</v>
      </c>
      <c r="C49">
        <v>12782891944</v>
      </c>
      <c r="D49" t="s">
        <v>495</v>
      </c>
      <c r="E49" s="1" t="s">
        <v>496</v>
      </c>
      <c r="F49" t="s">
        <v>497</v>
      </c>
      <c r="G49" t="s">
        <v>498</v>
      </c>
      <c r="H49" t="s">
        <v>499</v>
      </c>
      <c r="I49" t="s">
        <v>500</v>
      </c>
      <c r="J49" t="s">
        <v>501</v>
      </c>
      <c r="K49" t="s">
        <v>502</v>
      </c>
      <c r="L49" t="s">
        <v>503</v>
      </c>
      <c r="M49" t="s">
        <v>504</v>
      </c>
    </row>
    <row r="50" spans="1:13">
      <c r="A50" t="s">
        <v>505</v>
      </c>
      <c r="B50">
        <v>149</v>
      </c>
      <c r="C50">
        <v>63701952</v>
      </c>
      <c r="D50" s="1" t="s">
        <v>506</v>
      </c>
      <c r="E50" s="1" t="s">
        <v>507</v>
      </c>
      <c r="F50" t="s">
        <v>508</v>
      </c>
      <c r="G50" t="s">
        <v>509</v>
      </c>
      <c r="H50" t="s">
        <v>510</v>
      </c>
      <c r="I50" t="s">
        <v>511</v>
      </c>
      <c r="J50" t="s">
        <v>512</v>
      </c>
      <c r="K50" t="s">
        <v>513</v>
      </c>
      <c r="L50" t="s">
        <v>514</v>
      </c>
      <c r="M50" t="s">
        <v>493</v>
      </c>
    </row>
    <row r="51" spans="1:13">
      <c r="A51" t="s">
        <v>515</v>
      </c>
      <c r="B51" t="s">
        <v>516</v>
      </c>
      <c r="C51">
        <v>11147255954</v>
      </c>
      <c r="D51" t="s">
        <v>517</v>
      </c>
      <c r="E51" t="s">
        <v>518</v>
      </c>
      <c r="F51" t="s">
        <v>519</v>
      </c>
      <c r="G51" t="s">
        <v>520</v>
      </c>
      <c r="H51" t="s">
        <v>521</v>
      </c>
      <c r="I51" t="s">
        <v>520</v>
      </c>
      <c r="J51" t="s">
        <v>522</v>
      </c>
      <c r="K51" t="s">
        <v>523</v>
      </c>
      <c r="L51" t="s">
        <v>524</v>
      </c>
      <c r="M51" t="s">
        <v>525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AdmNoite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Giacomel</dc:creator>
  <cp:lastModifiedBy>giacomelfabio@outlook.com</cp:lastModifiedBy>
  <dcterms:created xsi:type="dcterms:W3CDTF">2021-12-06T11:39:56Z</dcterms:created>
  <dcterms:modified xsi:type="dcterms:W3CDTF">2021-12-06T11:39:56Z</dcterms:modified>
</cp:coreProperties>
</file>