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AdmManha" sheetId="1" r:id="rId1"/>
  </sheets>
  <calcPr calcId="0"/>
</workbook>
</file>

<file path=xl/calcChain.xml><?xml version="1.0" encoding="utf-8"?>
<calcChain xmlns="http://schemas.openxmlformats.org/spreadsheetml/2006/main">
  <c r="E21" i="1"/>
  <c r="H21"/>
  <c r="E66"/>
  <c r="K66"/>
  <c r="L66"/>
</calcChain>
</file>

<file path=xl/sharedStrings.xml><?xml version="1.0" encoding="utf-8"?>
<sst xmlns="http://schemas.openxmlformats.org/spreadsheetml/2006/main" count="826" uniqueCount="724">
  <si>
    <t>nome</t>
  </si>
  <si>
    <t>pontuacao</t>
  </si>
  <si>
    <t>cpf</t>
  </si>
  <si>
    <t>p1</t>
  </si>
  <si>
    <t>p2</t>
  </si>
  <si>
    <t>p3</t>
  </si>
  <si>
    <t>p4</t>
  </si>
  <si>
    <t>p5</t>
  </si>
  <si>
    <t>p6</t>
  </si>
  <si>
    <t>p7</t>
  </si>
  <si>
    <t>p8</t>
  </si>
  <si>
    <t>p9</t>
  </si>
  <si>
    <t>p10</t>
  </si>
  <si>
    <t xml:space="preserve">Luana Bueno da Silva </t>
  </si>
  <si>
    <t>181.5</t>
  </si>
  <si>
    <t>Minha maior facilidade é compreender a gramática da língua portuguesa. Já minha maior dificuldade é as exatas.</t>
  </si>
  <si>
    <t>Seguir a carreira pela administração dentro de alguma área oferecida, empresária e agente da PRF.</t>
  </si>
  <si>
    <t>Eu gosto muito de escritório, mecher com documentos. E a administração ela tem várias áreas, é um curso que facilita muito encontrar um emprego.</t>
  </si>
  <si>
    <t>Sim.</t>
  </si>
  <si>
    <t>Cool seed Tecnologias de pós-colheitas, Itasa, Infasa, Coopavel.</t>
  </si>
  <si>
    <t>Sim</t>
  </si>
  <si>
    <t>Espero que me dê conhecimento há mais, que ajude nas futuras propostas de emprego.</t>
  </si>
  <si>
    <t>Ajudará na economia do município devido uma boa gestão, mais mão de obra qualificada, e no desenvolvimento do município.</t>
  </si>
  <si>
    <t>Boa dicção na língua portuguesa, domínio de gramática e boa articulação.</t>
  </si>
  <si>
    <t>Pretendo seguir a carreira na administração, fazendo também a faculdade.</t>
  </si>
  <si>
    <t xml:space="preserve">Isabelli da Silva Baretta </t>
  </si>
  <si>
    <t>177.5</t>
  </si>
  <si>
    <t xml:space="preserve">Tenho bastante facilidade em relação a matérias como história e geógrafia pois me interesso bastante sobre os conteúdos, e também tenho facilidade em alguns conteúdos de matemática pois é uma matéria pois é uma matéria que está muito ligada ao dia a </t>
  </si>
  <si>
    <t>Estilista, Adiministradora, Contadora.</t>
  </si>
  <si>
    <t>Como meu sonho é ser uma estilista e ter minha própria empresa nessa área, acredito que o curso irá me ajudar a administrar a empresa</t>
  </si>
  <si>
    <t>Sim, existem diversas empresas e comércios que contratam profissionais nessa área na minha região.</t>
  </si>
  <si>
    <t>Coolseed.</t>
  </si>
  <si>
    <t>Um profissional formado na área não, porém meu pai tem uma MEI e eu sempre vejo ele trabalhando na parte administrativa e as vezes ajudo ele</t>
  </si>
  <si>
    <t>Espero terminar o curso sendo uma profissional capaz de exercer minha profissão da melhor maneira.</t>
  </si>
  <si>
    <t>- Mais um proficional qualificado na área;
- Caso eu abra uma empresa na região irei contribuir gerando empregos;
- Estarei ajudando no desenvolvimento da empresa que me contratar.</t>
  </si>
  <si>
    <t>Tenho facilidade em matemática, tenho um raciocínio rápido e lógico, sou uma pessoa estrategista.</t>
  </si>
  <si>
    <t>Engressar no mercado de trabalho na área de administração e fazer uma faculdade.</t>
  </si>
  <si>
    <t>Julia Teixeira Amaral</t>
  </si>
  <si>
    <t>Minha maior facilidade é em realização de contas e em absorver o conteúdo em aulas expostas de forma oral e dialogadas. Minha maior dificuldade é na concentração em caso de conversas paralelas e um pouco em interpretação de texto.</t>
  </si>
  <si>
    <t>Administradora de Empresa, Bancária ou Engenheira Civil.</t>
  </si>
  <si>
    <t>Por que abrange as áreas de administração de pessoas, de negócios e gestão financeira.</t>
  </si>
  <si>
    <t>Sim, Bancos, Empresas e Prefeitura Municipal.</t>
  </si>
  <si>
    <t>Prefeitura Municipal, Fábricas e Intituições Financeiras (Bancos).</t>
  </si>
  <si>
    <t>Sim, Administrativo da Prefeitura, trabalha com planos de aplicação,preenchimento de tabelas, processo etc.</t>
  </si>
  <si>
    <t>Que seja um bom curso, e que já eu saia com o conhecimento necessário para a incerção no mercado de trabalho.</t>
  </si>
  <si>
    <t>Criação de processos na Prefeitura Municipal, com agilidade e qualidade no atendimento ao público, garantindo assim os direitos da população. Criação de processos de tranparência dos investimentos públicos. Criação de planilhas, tabelas e formas de o</t>
  </si>
  <si>
    <t>Habilidade na comunicação, e na realização e cordenação de trabalhos em grupo.</t>
  </si>
  <si>
    <t>Pretendo fazer faculdade de Administração ou Engenharia Civil ou trabalhar direto no administrativo de algum Banco ou Empresa.</t>
  </si>
  <si>
    <t>Luana Gonzatto dos Santos</t>
  </si>
  <si>
    <t xml:space="preserve">Minha maior facilidade é interpretação, pois leio muitos livros e isso aprimora meu vocabulário e compreensão de leitura. Hoje em dia vejo que minha dificuldade é a organização de tempo para estudar, mas já venho trabalhando isso ao longo desse ano, </t>
  </si>
  <si>
    <t>Direito, Bancária e Odontologia.</t>
  </si>
  <si>
    <t>Escolhi Administração porque este curso abrange muitas áreas de trabalho, sendo como funcionário ou proprietário de empresa.</t>
  </si>
  <si>
    <t>Existe sim vários campos de trabalho na minha região. Sendo eles: Empresas de comércio, indústria, cooperativa de crédito e instituições bancárias.</t>
  </si>
  <si>
    <t>Sicredi.</t>
  </si>
  <si>
    <t>Sim, meu pai que é um dos proprietários de uma revenda de veículos. Segundo ele assim como a técnica de vendas, a administração da empresa é essencial para o sucesso da mesma.</t>
  </si>
  <si>
    <t>Espero capacitação na maneira de administrar os bens financeiros e também na administração de relacionamentos pessoais.</t>
  </si>
  <si>
    <t>Abertura de novas empresas, conhecimento adquirido que pode ser repassado para empresários e funcionários de empresas e pessoas bem preparadas/formadas que saibam administrar bem suas vidas: financeiramente, profissionalmente e afetivamente, vão form</t>
  </si>
  <si>
    <t>Leitura, interpretação de texto, raciocínio lógico, cálculos matemáticos e vontade de adquirir novos conhecimentos me ajudarão nesse curso escolhido .</t>
  </si>
  <si>
    <t>Entrar no mercado de trabalho e continuar os estudos, fazendo uma faculdade.</t>
  </si>
  <si>
    <t>Dyovanna Rayca Ferreira Pais</t>
  </si>
  <si>
    <t>Facilidade em conhecimento rápido ,minha dificuldade em matemática</t>
  </si>
  <si>
    <t>Psicologa, empresária, professora de informática</t>
  </si>
  <si>
    <t>Aprendizado</t>
  </si>
  <si>
    <t>Mercados</t>
  </si>
  <si>
    <t>Não</t>
  </si>
  <si>
    <t>chances de empregabilidade</t>
  </si>
  <si>
    <t>Melhorias</t>
  </si>
  <si>
    <t>Comunicação afetiva,Trabalho em equipe,Pensamento critico.</t>
  </si>
  <si>
    <t>Faculdade</t>
  </si>
  <si>
    <t>Henrique Elsenbach Henkes</t>
  </si>
  <si>
    <t>Acredito que minha maior facilidade seja na parte gramatical, sempre consegui ter uma boa leitura e interpretação.
Na questão de dificuldade tenho um pouco de distração, mas nada que interfira de forma grave nos estudos.</t>
  </si>
  <si>
    <t>Bancário, advogado e contador.</t>
  </si>
  <si>
    <t>Na família há alguns bens e sempre quis estar junto com meu pai para ajudar a administrar, então vou usar ele pessoalmente e profissional.</t>
  </si>
  <si>
    <t>Sim, há várias vagas.</t>
  </si>
  <si>
    <t>Cool Seed.</t>
  </si>
  <si>
    <t>Sim, começo várias pessoas que fizeram administração.</t>
  </si>
  <si>
    <t>Estudando no Ceep que já proporciona um curso técnico como formação no ensino médio, espero conseguir ter uma boa base de conhecimento e de certa forma experiência acerca do tema escolhido, administração. Acredito que seja de suma importância o curso</t>
  </si>
  <si>
    <t>Mão de obra especializada, garantia de uma boa qualificação e opotunidade de ajudar a comunidade.</t>
  </si>
  <si>
    <t>Raciocínio rápido, fácil entendimento, agilidade no desenvolvimento das atividades e mesmo com a pouca idade que tenho acredito ter uma boa visão de mundo.</t>
  </si>
  <si>
    <t>Fazer faculdade de administração, ciências contábeis ou direito.</t>
  </si>
  <si>
    <t>Nathaly thuwany Rodrigues Petersen</t>
  </si>
  <si>
    <t>Minha maior facilidade é atenção e comunicação (oratória), acho que não tenho maior dificuldade pois se tenho dúvidas pergunto aos professores e me esforço nas matéria então não tenho problemas com as elas.</t>
  </si>
  <si>
    <t>Vendas, controladoria, marketing.</t>
  </si>
  <si>
    <t>É preciso e facilita nas áreas de trabalho escolhida e para ampliar meu conhecimento</t>
  </si>
  <si>
    <t>Sim a vários campos na área escolhida pois é uma área que desde pequenas empresas até empresas maiores precisam de pessoas trabalhando.</t>
  </si>
  <si>
    <t>NUTRIPLAN.</t>
  </si>
  <si>
    <t>Sim, tenho amigos e familiares q trabalham nessa área</t>
  </si>
  <si>
    <t>Espero que me de um auxílio para ampliar meu conhecimento e expandir a área de trabalho.</t>
  </si>
  <si>
    <t>Haverá uma pessoa a mais para ajudar em empresas que precisem de funcionários na área</t>
  </si>
  <si>
    <t>Comunicação boa, conhecimento básico de informática ajudando no meu desenvolvimento com a tecnologia que é relacionado com administração.</t>
  </si>
  <si>
    <t>Trabalhar na área especializada.</t>
  </si>
  <si>
    <t>Letícia Kouth Cabral</t>
  </si>
  <si>
    <t>Maior dificuldade: concentração nas aulas e conteúdos
Maior facilidade:</t>
  </si>
  <si>
    <t>Área de Turismo
Área de Gastronomia
Aviação</t>
  </si>
  <si>
    <t>O motivo de escolha do curso de Administração é que as matérias ensinadas poderão me ajudar muito no meu futuro nas carreiras q eu tenho interesse</t>
  </si>
  <si>
    <t>Sim existe campo pois administração todas as empresas precisam de algum administrador e na família tem vários empresários que precisam inclusive para estágio...</t>
  </si>
  <si>
    <t>Não tenho nome de empresas pois como estou mudando para Cascavel este ano ainda não conheço muito bem</t>
  </si>
  <si>
    <t>Sim, tenho pessoas na família q trabalham com isso. Sei q administração controlar água, luz, telefone, funcionários, impostos, atender bem o cliente para ter um retorno financeiro e dar conta de tudo isso... Administrar não é apenas pagar contas, vej</t>
  </si>
  <si>
    <t>Eu quero aprender pq quero ser empresária da minha propria empresa e crescer mesmo q obstáculos apareçam, e poder ajudar pessoas q estejam perdendo suas empresas por má administração</t>
  </si>
  <si>
    <t>O curso traz as atualidades na tecnologia e técnicas para administrar corretamente q irão me ajudar hj com as empresas e no futuro com Minha própria empresa.</t>
  </si>
  <si>
    <t>Sou quase fluente em inglês, tenho conhecimento básico e avançado na área de informática, tenho espírito de liderança, me dou bem em trabalhos em grupo, organização, gosto de leitura</t>
  </si>
  <si>
    <t>Começar uma faculdade de meu interesseem uma cidade diferente, com uma moradia propria, e um emprego bom</t>
  </si>
  <si>
    <t>Catharine Ragadali Dezan</t>
  </si>
  <si>
    <t>174.5</t>
  </si>
  <si>
    <t>Minha maior facilidade é a língua portuguesa porque eu gosto de escrever textos e ler, e a minha maior dificuldade é geografia porque eu não gosto da disciplina.</t>
  </si>
  <si>
    <t>BANCÁRIA
ADVOGADA
CONTADORA</t>
  </si>
  <si>
    <t>Porque eu vejo no curso de administração muitas oportunidades de atuação no mercado de trabalho.</t>
  </si>
  <si>
    <t>Sim, instituiçoes financeira, empresas privadas e prefeitura municipal.</t>
  </si>
  <si>
    <t>Fábrica de estofados Anjos</t>
  </si>
  <si>
    <t>Sim. Uma profissional que é gerente de negócios em uma Instituição financeira da minha cidade.</t>
  </si>
  <si>
    <t>Espero ter uma base profissional boa nessa área para facilitar meu aprendizado quando estiver cursando a faculdade</t>
  </si>
  <si>
    <t>Como profissional onde poderei gerir determinada empresa
como cidadão contribuir de forma social e política na minha cidade
como pessoa organizar e planejar as próprias finanças</t>
  </si>
  <si>
    <t>Habilidade em comunicação e liderança de equipe</t>
  </si>
  <si>
    <t>Faculdade de administração</t>
  </si>
  <si>
    <t>Maria Eduarda Lima Telega</t>
  </si>
  <si>
    <t>Facilidade: decorar as coisas facilmente e ter boa memória pra lembrar sobre depois
Dificuldade: as vezes me concentrar dependendo de como estou no dia</t>
  </si>
  <si>
    <t>Direitos humanos (advogada) 
Bancária 
Fisioterapia</t>
  </si>
  <si>
    <t>Escolhi administração pois acho que é um curso que se encaixa na maioria das profissões de hoje em dia, e também é o curso que mais se aproxima com o que eu quero trabalhar no futuro</t>
  </si>
  <si>
    <t>Banco do Bradesco, Anie estágios</t>
  </si>
  <si>
    <t>Sim, tenho uma prima e um primo que se formaram no curso de administração (ambos trabalham em bancos), converso direto sobre o curso com eles</t>
  </si>
  <si>
    <t>Espero aprender e descobrir muitas coisas que eu posso utilizar no meu futuro</t>
  </si>
  <si>
    <t>O conhecimento que eu posso levar as outras pessoas, escolhas que eu poderei fazer de forma certa no futuro e até mesmo poderei ajudar minha família sabendo como administrar as coisas</t>
  </si>
  <si>
    <t>Facilidade para decorar e lembra das coisas depois, responsabilidade com os estudos, e competência</t>
  </si>
  <si>
    <t>Atuar na área de administração trabalhando e fazendo uma faculdade</t>
  </si>
  <si>
    <t>Emilly Vitória Oliveira de Freitas</t>
  </si>
  <si>
    <t>Tenho maior facilidade em trabalhos em grupo pois consigo lidar bem com as pessoas e ser cooperativa, consigo manter sempre o foco e isso facilita na compreensão de explicações orais. Minha maior dificuldade são em conteúdos de exatas de livros didát</t>
  </si>
  <si>
    <t>Setor de recursos humanos, gestão de marketing ou perícia criminal.</t>
  </si>
  <si>
    <t>É uma área que sempre despertou meu interesse, acredito que irá me auxiliar no mercado de trabalho futuramente.</t>
  </si>
  <si>
    <t>Sim, em grandes empresas e bancos.</t>
  </si>
  <si>
    <t>Cool Seed Industria e Comércio de Equipamentos Agrícolas LTDA.</t>
  </si>
  <si>
    <t>Sim, com profissionais de RH.</t>
  </si>
  <si>
    <t>Acredito que possa me auxiliar na faculdade e em um futuro emprego na área que pretendo exercer.</t>
  </si>
  <si>
    <t>Mais controle e organização para as empresas que servem a comunidade e garantiria mais eficiência e eficácia no acesso aos serviços públicos e privados.</t>
  </si>
  <si>
    <t>Tenho uma boa comunicação e dicção, consigo analisar e compreender bem e possuo um bom planejamento.</t>
  </si>
  <si>
    <t>Pretendo iniciar em alguma faculdade e conseguir um estágio na área de administração.</t>
  </si>
  <si>
    <t xml:space="preserve">Anthonielly Alexandre </t>
  </si>
  <si>
    <t>Facilidade em matérias com foco social. Dificuldade em certas áreas de matérias exatas.</t>
  </si>
  <si>
    <t>Jornalista, Administradora de Empresa, Trabalho no mercado financeiro.</t>
  </si>
  <si>
    <t>Para um aprendizado mais especifico em uma área de interesse.</t>
  </si>
  <si>
    <t>Sim, embora a região apresente grande foco na agroindústria, existem grandes empresas que necessitam desse tipo de conhecimento.</t>
  </si>
  <si>
    <t>Unimed, Syngenta Sementes e empresas afins.</t>
  </si>
  <si>
    <t>Sim, já realizei esse tipo de questionamento para algumas pessoas.</t>
  </si>
  <si>
    <t>Que possa acrescentar conhecimento para uma futura entrada no mercado de trabalho.</t>
  </si>
  <si>
    <t>Capacidade para planejar, controlar os recursos financeiros e supervisionar funcionários.</t>
  </si>
  <si>
    <t>Facilidade em matérias teóricas, boa capacidade comunicativa, curiosa por novidades.</t>
  </si>
  <si>
    <t>Após a conclusão do curso pretendo ingressar no mercado de trabalho e buscar alguma faculdade que posso ajudar em alguma área especifica da administração.</t>
  </si>
  <si>
    <t>LÍVIA SOLANGE DALBOSCO</t>
  </si>
  <si>
    <t>Minha facilidade nos estudos é a organização, e minhas maiores dificuldades são as distrações externas.</t>
  </si>
  <si>
    <t>Medicina 
Juíza 
Agrônoma</t>
  </si>
  <si>
    <t>Acho que administração é muito importante no mundo atual, tudo você precisa saber administrar, desde um pequeno negócio ou até uma grande marca, e também o planejamento pessoal.</t>
  </si>
  <si>
    <t>Sim, o curso escolhido abre portas em várias áreas, não somente em administração. E no mundo atual quanto mais informação e conhecimento, melhor.</t>
  </si>
  <si>
    <t>Mufatto.</t>
  </si>
  <si>
    <t>Não, apenas com estudantes.</t>
  </si>
  <si>
    <t>Espero que me ajude futuramente se eu decidir abrir um negócio, ou até mesmo ajuda na minha vida pessoal.</t>
  </si>
  <si>
    <t>Dentre tantas contribuições que o curso oferece, começo com o planejamento e organização pessoal, condução de administração de empresas locais para fortalecer a economia da cidade e até mesmo empreendedorismo pessoal de forma planejável e estável.</t>
  </si>
  <si>
    <t>As habilidades que eu penso que poderão me ajudar ao longo do curso são, organização, comunicação e trato com pessoas.</t>
  </si>
  <si>
    <t>Eu pretendo prestar um vestibular, e entrar na faculdade.</t>
  </si>
  <si>
    <t>Evellyn Marques Dos Santos Colonetti</t>
  </si>
  <si>
    <t>Minha maior facilidade é resolver cálculos matemáticos, pois compreendo rapidamente a maneira correta de realizar os cálculos propostos com êxito, e também interpretação textual, tenho grande facilidade de compreensão e atenção para ler e interpretar</t>
  </si>
  <si>
    <t>1-Gestão de marketing;
2- Consultoria de gestão empresarial;
3- Logística;</t>
  </si>
  <si>
    <t>O curso de administração além de ser um curso ótimo e dentro do meu campo de interesses, também tem um extenso mercado de trabalho que futuramente será necessário para exercer uma boa profissão.</t>
  </si>
  <si>
    <t>Há um amplo mercado de trabalho, várias empresas necessitam de pessoas formadas nesses cursos para exercer cargos importantes.</t>
  </si>
  <si>
    <t>Uma das empresas é a &amp;quot;Vivence Soluções Administrativas&amp;quot;, que trabalha com a prestação de serviços terceirizados, com uma proposta inovadora na área de administração e finanças.</t>
  </si>
  <si>
    <t>Não, porque não conheço ninguém que atue nessa área, porém venho pesquisando sobre esse curso e acredito que realizarei perfeitamente as atividades desenvolvidas futuramente.</t>
  </si>
  <si>
    <t>Espero alcançar experiência profissional e consequentemente arrumar um bom emprego nessa área futuramente.</t>
  </si>
  <si>
    <t>1- ajudar no bom funcionamento de empresas, para evitar futuros problemas que podem causar até a falência da mesma;
2- ajudar no setor financeiro de empresas, alcançando assim independência financeira, podendo até abrir mais vagas de emprego;
3- co</t>
  </si>
  <si>
    <t>1- sou muito focada em meus objetivos;
2- sou ótima em matemática o que pode ser muito útil para profissões nessa área;
3- tenho interesse e facilidade de aprender coisas novas;
4- trabalho bem em grupo.
5- sou criativa, tenho ótimas ideias que p</t>
  </si>
  <si>
    <t>Pretendo exercer um bom emprego no campo administrativo,para pôr em prática o que aprendi durante os anos de estudo.</t>
  </si>
  <si>
    <t xml:space="preserve">Larissa da Silva Nicioli </t>
  </si>
  <si>
    <t>171.75</t>
  </si>
  <si>
    <t>Facilidade de aprendizado na prática ou seja na execução dos exercícios. Maior dificuldade é a memorização, por isso revejo várias vezes o conteúdo.</t>
  </si>
  <si>
    <t>Auxiliar administrativo
Auxiliar de Recursos Humanos
Auxiliar de contabilidade.</t>
  </si>
  <si>
    <t>O que mais me atrai no curso de administração é a ampla possibilidade  de empregos em diversos setores.</t>
  </si>
  <si>
    <t>Em minha cidade á um grande núcleo industrial que dispõe de várias oportunidades na área administrativa.</t>
  </si>
  <si>
    <t>Cool Seed- Tecnologia de pós colheita.</t>
  </si>
  <si>
    <t>Não, mas me identifico com essa profissão.</t>
  </si>
  <si>
    <t>Eu espero que o curso me ofereça oportunidades e conhecimento para que após a conclusão do curso eu possa me aprofundar mais nessa área.</t>
  </si>
  <si>
    <t>Mão de obra qualificada.
Economia local.
Expansão do mercado de trabalho.</t>
  </si>
  <si>
    <t>Facilidade com cálculos e informática.</t>
  </si>
  <si>
    <t>Trabalhar na área e cursar uma faculdade para complementar o conhecimento em administração.</t>
  </si>
  <si>
    <t>Kheyti Nicoli da Silva Oliveira</t>
  </si>
  <si>
    <t>171.25</t>
  </si>
  <si>
    <t>Facilidade na escrita e dificuldade em fazer as coisas rápido</t>
  </si>
  <si>
    <t>Administradora
Advogada
Perita</t>
  </si>
  <si>
    <t>Acredito que em todas as profissões é necessário ter conhecimento em administração. Através do curso técnico em administração, muitas  portas de trabalho se abriram.</t>
  </si>
  <si>
    <t>A área de administração é uma área que encontra campo de trabalho em Cascavel e em toda região.</t>
  </si>
  <si>
    <t>Mascarello
Universidade Univel</t>
  </si>
  <si>
    <t>Espero poder me capacitar além do ensino médio, acredito que com o curso técnico terei uma base para dar continuidade em uma graduação.</t>
  </si>
  <si>
    <t>Profissional capacitado para melhor atender;
Qualidade nos serviços prestados pelas industrias;
Maior e melhor desenvolvimento da cidade.</t>
  </si>
  <si>
    <t>Dedicação nos projetos a serem desenvolvidos;
Mediar conflitos;
Escutativa.</t>
  </si>
  <si>
    <t>Iniciar uma graduação e espero já ter iniciado minha carreira profissional.</t>
  </si>
  <si>
    <t>Diana Lima Mangueira de Almeida</t>
  </si>
  <si>
    <t>Minha maior facilidade é aprender rápido e minha maior dificuldade é manter o foco.</t>
  </si>
  <si>
    <t>Direito, Comércio exterior e Turismo</t>
  </si>
  <si>
    <t>Atuação em muitos setores de economia.</t>
  </si>
  <si>
    <t>Há muitas empresas e comércios, mas não pretendo ficar nessa região após me formar.</t>
  </si>
  <si>
    <t>Anjos colchões.</t>
  </si>
  <si>
    <t>Não, porém vejo entrevistas na internet.</t>
  </si>
  <si>
    <t>Um profissional qualificado que tenha conhecimento na área e profissionalismo.</t>
  </si>
  <si>
    <t>gera lucro e consequentemente da mais empregos, poder passar conhecimento para pessoa e uma visão renovada e atual da administração.</t>
  </si>
  <si>
    <t>Facilidade de comunicação, me dou bem em grupo, sou objetiva com minhas metas</t>
  </si>
  <si>
    <t>Faculdade de direito</t>
  </si>
  <si>
    <t>Emilly Rafaelli</t>
  </si>
  <si>
    <t>Minha maior facilidade é aprender rápido, pois sou dedicada e me concentro no professor e nas atividades e minha maior dificuldade é fazer os exercícios com pressa ou sob pressão.</t>
  </si>
  <si>
    <t>Advocacia, pericia criminal e psicologia.</t>
  </si>
  <si>
    <t>Administração é um curso que abrange várias áreas em apenas uma, pois administração independente da profissão escolhida, é utilizada em todas as áreas.</t>
  </si>
  <si>
    <t>Sim, área administrativa é muito ampla.</t>
  </si>
  <si>
    <t>Unimed Cascavel.</t>
  </si>
  <si>
    <t>Sim, minha mãe e minhas primas são formadas e trabalham com tal curso.</t>
  </si>
  <si>
    <t>Conhecimento teórico e pratico das áreas quais abrangem administração, seja como empresário ou como colaborador onde a instituição poderá promover um ensino de alta qualidade que irá abrir muitas vagas no mercado de trabalho.</t>
  </si>
  <si>
    <t>Planejamento, organização e amplas vagas no mercado de trabalho.</t>
  </si>
  <si>
    <t>Facilidade ao ensino, dedicação, comprometimento e flexibilidade.</t>
  </si>
  <si>
    <t>Faculdade de direito e concursos.</t>
  </si>
  <si>
    <t xml:space="preserve">Izabelly Breguedo Santos </t>
  </si>
  <si>
    <t>Certa dificuldade em português gramatical mas tenho boa comunicação 
Matemática -dificuldade em pegar a matéria mas depois consigo desenvolver bem</t>
  </si>
  <si>
    <t>Medicina 
Dermatologista 
Cirurgião</t>
  </si>
  <si>
    <t>Porque a administração pode me ajudar a ter conhecimento para administrar tanto a vida pessoal quanto profissional</t>
  </si>
  <si>
    <t>Sim várias empresas pois cascavel esta crescendo muito</t>
  </si>
  <si>
    <t>Univel comil laboratórios... farmácias.... supermercados</t>
  </si>
  <si>
    <t>Alguns mas ainda não tenho conhecimento da rotina de trabalho em específico</t>
  </si>
  <si>
    <t>Tenha embasamento para gerenciar e administrar de forma correta tanto a gestão de  pessoas quanto a vida  financeira de forma qualificada e independente</t>
  </si>
  <si>
    <t>Abrir nova empresa e gerar empregos</t>
  </si>
  <si>
    <t>Organização criatividade e pró-atividade  e administração do tempo</t>
  </si>
  <si>
    <t>Começar minha faculdade</t>
  </si>
  <si>
    <t>CLARA GABRIELY IANOSKI MOTA</t>
  </si>
  <si>
    <t>169.25</t>
  </si>
  <si>
    <t>Minha maior facilidade nos estudos é fazer redação, pois quanto mais eu escrevo, mais ideias do que acrescentar vem surgindo na minha mente. Aprender uma nova matéria também é pratico pra mim.                   Já minha maior dificuldade é focar em u</t>
  </si>
  <si>
    <t>Na maioria das profissões é necessário saber administrar as coisas, então esse curso técnico leva o conhecimento para frente e a chance de conseguir uma boa carreira aumenta.</t>
  </si>
  <si>
    <t>Sim, empresas e próprios negócios.</t>
  </si>
  <si>
    <t>Que eu me de bem com o curso escolhido, me adapte rápido.
Sair técnica e escolher um bom emprego para exercer e botar em prática o que eu aprendi. Na faculdade por exemplo, ter em mente uma boa carreira já.</t>
  </si>
  <si>
    <t>Abrir comércios e gerar empregos.
Escolher melhor os investimentos.
Movimentar a economia da cidade,</t>
  </si>
  <si>
    <t>Tenho voz para comandar.
Me dou bem em lidar com pessoas.
Sou boa em redações.
Sou leitora.
Gosto de mexer com números.</t>
  </si>
  <si>
    <t>Pretendo fazer uma faculdade, achar um ramo de trabalho que eu goste e que acrescente algo na minha vida.</t>
  </si>
  <si>
    <t>JENNIFER RAFAELA MIRANDA MARIANO</t>
  </si>
  <si>
    <t>Tenho mais facilidade na concentração e minha maior dificuldade depende da situação</t>
  </si>
  <si>
    <t>Advogada
Designer 
Fotógrafa</t>
  </si>
  <si>
    <t>Para ter mais conhecimento</t>
  </si>
  <si>
    <t>Não tenho conhecimento no momento</t>
  </si>
  <si>
    <t>Êxito e conhecimento</t>
  </si>
  <si>
    <t>Não Respondeu</t>
  </si>
  <si>
    <t>Informática</t>
  </si>
  <si>
    <t>Trabalhar na área</t>
  </si>
  <si>
    <t>Gabrielly ferreira schran</t>
  </si>
  <si>
    <t>Minha maior facilidade e em português pois gosto de praticar leitura,criar textos e fazer redações e minha maior dificuldade e em geografia pois tenho dificuldade em localização de paises e algumas características</t>
  </si>
  <si>
    <t>Veterinária,Professora e administração de empresa</t>
  </si>
  <si>
    <t>Uma oportunidade decaprender e poder ter uma profissao boa</t>
  </si>
  <si>
    <t>Sim ha campos de trabalho em minha cidade</t>
  </si>
  <si>
    <t>Assistek</t>
  </si>
  <si>
    <t>um emprego bom e ter uma facilidade nesta area pois a acho muito interessante para se trabalhar</t>
  </si>
  <si>
    <t>Empreendedorismo,gestao finaceira,gestao de marketing</t>
  </si>
  <si>
    <t>Compreensão rapida,redação</t>
  </si>
  <si>
    <t>Trabalhar em algo especializado no curso e fazer uma faculdade</t>
  </si>
  <si>
    <t>Brenno Gabriel Marciniak de Souza</t>
  </si>
  <si>
    <t>MINHA MAIOR FACILIDADE NOS ESTUDOS, É A MATÉRIA FIXAR NA MINHA CABEÇA, PORQUE EU SEMPRE PROCURO ESTUDAR A MAIS O CONTEÚDO QUE O PROFESSOR ESTA PASSANDO NA SALA DE AULA, 
JÁ A DIFICULDADE, É ME CONCENTRAR QUANDO TEM CONVERSA PARALELA QUE OCORRE NAS M</t>
  </si>
  <si>
    <t>PROGRAMADOR- CRIA,DESENVOLVE OU FAZ MANUTENÇÃO DE SOFTWARE PARA SISTEMAS AMPLOS OU COMPUTADORES PESSOAIS,DESENVOLVE E APERFEIÇOAM SITES , APLICATIVOS, PROGRAMAS DE PC, SISTEMAS OPERACIONAIS
TÉCNICO EM INFORMATICA- FAZ A MONTAGEM,ACABAMENTO E MANUTEN</t>
  </si>
  <si>
    <t>A PRINCIPAL ESCOLHA DESTE CURSO É PELO ESTUDO DA ARTE DA TECNOLOGIA E PELO MEU SONHO DE TER UMA CARREIRA BASEADA NO DESENVOLVIMENTO DE SISTEMAS E A ARTE DA COMPUTAÇÃO</t>
  </si>
  <si>
    <t>SIM,POR EXEMPLO, DATACOPER SOFTWARE QUE SE SITUA EM CASCAVEL, TAMBÉM TEM A EMPRESA NEOINIX DESENVOLVIMENTO TECNOLÓGICO QUE SE SITUA EM CASCAVEL</t>
  </si>
  <si>
    <t>SIDATACOPER SOFTWARE, QUE SE SITUA EM CASCAVEL</t>
  </si>
  <si>
    <t>SIM, JÁ TIVE UMA CONVERSA COM UM PROFISSIONAL DA ÁREA, ELE CITOU QUE APESAR DE ALGUMAS DIFICULDADES DO TRABALHO, VALE A PENA TRABALHAR NESSE RAMO DO FUTURO</t>
  </si>
  <si>
    <t>EU ESPERO UMA OPORTUNIDADE QUE VALERA A PENA , PARA QUE EU POSSA SEGUIR ESSE RAMO COM MAIOR FACILIDADE  E ENTENDIMENTO ADQUIRIDO PELO ENSINO TÉCNICO</t>
  </si>
  <si>
    <t>ESSE CURSO PODE AUXILIAR AS PESSOAS NA ÁREA DE INFORMATICA E TAMBÉM AMPLIAR SEU CONHECIMENTO SOBRE</t>
  </si>
  <si>
    <t>A MINHA PRINCIPAL HABILIDADE QUE ME AUXILIARA É  EXPERIENCIA QUE TENHO NA ÁREA TECNOLÓGICA E TAMBÉM A FACILIDADE DE ENTENDER UM CONTEÚDO TAO COMPLEXO QUE É O DESENVOLVIMENTO DE SISTEMAS TECNOLÓGICOS</t>
  </si>
  <si>
    <t>EU PRETENDO FAZER UM ESTAGIO NA ÁREA,  INGRESSAR EM UMA FACULDADE FEDERAL, E PRETENDO SEGUIR ESTUDANDO CONTEÚDOS QUE ENVOLVE A TECNOLOGIA</t>
  </si>
  <si>
    <t xml:space="preserve">Ruan Gustavo Stieven Da Rosa </t>
  </si>
  <si>
    <t>Facilidade: boa fixação no conteudo, tenho uma maior facilidade em compreender o conteudo.
Dificuldade: Distrações, não presto muita atenção quando tem conversas por perto.</t>
  </si>
  <si>
    <t>Auxiliar Administrativo, Analista comercial, Gerente de Vendas.</t>
  </si>
  <si>
    <t>Com uma visão estratégica desenvolvida no curso, serei capaz de melhorar o clima e condições de qualquer organização ou empresa,
solucionando problemas e mostrando caminhos para o sucesso, se trata de uma profissão multidisciplinada, com faces em li</t>
  </si>
  <si>
    <t>empresas como Viapiana, Lavebras Gestão de Texteis, Muffato entre outras ofertam vagas de emprego na região.</t>
  </si>
  <si>
    <t xml:space="preserve">Sim, por redes socias como whatsapp e pessoalmente, conversei com um profissionais da area para decidir se realmente estou tomando a decisão correta,
eles explicaram que o curso ajuda na conquista do primeiro emprego, a ser dono do próprio negócio, </t>
  </si>
  <si>
    <t>Espero ganhar habilidades nas areas de administração, Marketing, contabilidade e aprender a ser dono do próprio negócio, gerir pessoas
e tambem melhorar a liderança e a tomada de decisões</t>
  </si>
  <si>
    <t>Teremos mais pessoas com noção em empreendedorismo, é um profissional requisitado em diversos setores, maior flexibilidade na carreira, é uma profissão em alta,
e pessoas que cursaram ou estão cursando o curso tem uma visão mais ampla e uma maior cr</t>
  </si>
  <si>
    <t>Tenho uma boa liderança e tenho uma noção sobre informática</t>
  </si>
  <si>
    <t>após o termino do curso pretendo procurar um emprego na área, cursar direito em uma faculdade e após isso pretendo abrir uma empresa de advocacia</t>
  </si>
  <si>
    <t>Maria Carolina da Silva Ramos</t>
  </si>
  <si>
    <t>166.75</t>
  </si>
  <si>
    <t>Acredito que minha maior dificuldade nos estudos, seja a falta de concentração (algo que estou tentando melhorar), e uma facilidade, seria a compreensão dos conteúdos.</t>
  </si>
  <si>
    <t>Empresária
Advogada
Vendedora</t>
  </si>
  <si>
    <t>O Curso Técnico em Administração, prepara os estudantes não somente para a vida profissional, como também para vida pessoal.</t>
  </si>
  <si>
    <t>Em qualquer empresa há necessidade do setor administrativo: Gerente, Setor financeiro, Recursos Humanos.</t>
  </si>
  <si>
    <t>São várias empresa: Escritório de Advocacia, Supermercados, Lojas, Farmácias, entre outras.</t>
  </si>
  <si>
    <t>Sim, meu pai trabalhou por muitos anos, na gerência de uma empresa de peças para ônibus.</t>
  </si>
  <si>
    <t>Espero obter conhecimento, para ter sucesso na minha vida profissional.</t>
  </si>
  <si>
    <t>Na Advocacia poderia trabalhar como voluntária, ajudando pessoas de baixa renda;
Atendimento ao público;
Abertura de empresas, assim, gerando novos empregos.</t>
  </si>
  <si>
    <t>Tenho facilidade de falar em público, boa oratória, gosto de textos de argumentação e interpretação, empatia com as pessoas.</t>
  </si>
  <si>
    <t>Pretendo fazer uma faculdade na área da Administração.</t>
  </si>
  <si>
    <t>Maria Eduarda Matiussi de Almeida</t>
  </si>
  <si>
    <t>Minha maior facilidade é em português nunca tive dificuldades em fazer redações ou interpretar textos mas, sempre precisei me dedicar mais em ciências pois, tem um conteúdo que acaba abrangendo assuntos muito variaves e era mais difícil de me acostum</t>
  </si>
  <si>
    <t>O meu maior objetivo será empreender, só exerceria outra profissão para me expecializar ainda mais no ramo.</t>
  </si>
  <si>
    <t>Acredito que este curso tem a parte técnica que preciso para chegar no meu objetivo.</t>
  </si>
  <si>
    <t>Sim, creio que toda empresa tenha seu lado administrativo, e existem muitas empresas grandes e pequenas que precisam de um profissinal para cuidar de tudo.</t>
  </si>
  <si>
    <t>Casa da Solda.</t>
  </si>
  <si>
    <t>Sim, tenho familiares que são formados na área e ja vi eles atuando em algumas ocasiões.</t>
  </si>
  <si>
    <t>Espero que me dê muitas oportunidades no mercado de trabalho já que, não é preso a uma só profissão.</t>
  </si>
  <si>
    <t>A administração é organização e planejamento e sem isso nada funciona, desde um pequeno trabalho escolar até uma grande empresa.</t>
  </si>
  <si>
    <t>Tenho consciência de minhas responsabilidades, sou comunicativa, e tenho vontade de aprender.</t>
  </si>
  <si>
    <t>Pretendo ingressar na faculdade de publicidade e propaganda.</t>
  </si>
  <si>
    <t>Nathália Balestra do Nascimento</t>
  </si>
  <si>
    <t>Facilidade em aprender rápido , dificuldade de não entender quando o professor não explica a matéria , então fico com dúvidas</t>
  </si>
  <si>
    <t>Advogada , Gestão Financeira, Empreendedorismo.</t>
  </si>
  <si>
    <t>Eu escolhi este curso por que me identifico e me interesso por essa área de trabalho, Quero aprender a administrar uma empresa e também planejar meu futuro ,com essa atuação na minha vida e trabalho.</t>
  </si>
  <si>
    <t>Sim temos vários Campo  , Auxiliar de RH , Auxiliar Administrativo.</t>
  </si>
  <si>
    <t>Globo aves ,Coopavel , Advocacias, Mercados, Hospitais .</t>
  </si>
  <si>
    <t>Sim , meu irmão trabalha nessa área administra o carregamento da Globo aves a exportação das cargas marítimas , terrestres e áreas .</t>
  </si>
  <si>
    <t>Eu espero que ele me ajude a conseguir um bom emprego ,me auxilie a conseguir administrar uma empresa e futuramente eu possa exercer essa função da melhor forma possível.</t>
  </si>
  <si>
    <t>Poderá ajudar no desenvolvimento, na administração e financeiro da nossa comunidade e dar uma ampla e criativa visão em nossa região .</t>
  </si>
  <si>
    <t>Tenho uma boa comunicação , sei gerenciar meu tempo para estudos , trabalho , vida pessoal e tenho muito foco, determinação em meus objetivos.</t>
  </si>
  <si>
    <t>Pretendo exercer essa função, até mesmo futuramente abrir meu próprio negócio e administra-lo.</t>
  </si>
  <si>
    <t>VITORIA POZZEBON VITORINO</t>
  </si>
  <si>
    <t>minha maior facilidade no estudo é quando eu entendo a matéria e vou muito bem nas provas e trabalhos e minha maior dificuldade no estudo é quando eu não entendo a matéria direito, e eu vou um pouco mal nas provas, mas sempre busco entender com os co</t>
  </si>
  <si>
    <t>bom uma que eu quero e pretendo é fazer moda ou se não técnico de enfermagem ou arquitetura</t>
  </si>
  <si>
    <t>primero para eu aprender a administrar o meu dinheiro e também mais para frente montar minha própria loja e eu acho que esse curso vai me ajudar bastante</t>
  </si>
  <si>
    <t>sim, a muitos campos de trabalho</t>
  </si>
  <si>
    <t>Dimebras</t>
  </si>
  <si>
    <t>sim, eles falaram que esse curso abriu bastante portas e que vale muito a pena</t>
  </si>
  <si>
    <t>eu espero que ele abra muitas portas para mim e me leve longe</t>
  </si>
  <si>
    <t>Saber administrar o dinheiro, invertir no que vale apena e que abra novas oportunidades para as pessoas</t>
  </si>
  <si>
    <t>eu acho que tento solucionar conflitos, tenho uma boa comunicação, eu aprendo com meus erros</t>
  </si>
  <si>
    <t>quando eu sair eu espero ja ter encontrado um emprego para eu conseguir pagar minha faculdade</t>
  </si>
  <si>
    <t>Paula Da Silva</t>
  </si>
  <si>
    <t>Maior facilidade é leitura e interpretação, minha maior dificultade é gravar formulas na matemática. Leitura e interpretação gosto de ler. Fórmulas em matemática acho meio complicado.</t>
  </si>
  <si>
    <t>Psicológica, medicina e administradora</t>
  </si>
  <si>
    <t>Com este curso terei mais possibilidades em escoher uma formação acadêmica.</t>
  </si>
  <si>
    <t>Sim! Na minha cidade há vários campo de trabalho para o curso escolhido por mim.</t>
  </si>
  <si>
    <t>Empresa clinibrax.</t>
  </si>
  <si>
    <t>Sim! Minha tia é formada em administração.</t>
  </si>
  <si>
    <t>Que me ajude à ter maior conhecimento no campo proficional.</t>
  </si>
  <si>
    <t>Empreendedorismo, maior flexibilidade de carreira e montar o próprio negócio gerando mais emprego.</t>
  </si>
  <si>
    <t>Estrategia, solucionar conflito, gerenciar o tempo...</t>
  </si>
  <si>
    <t>Pretendo ter uma formação acadêmica...</t>
  </si>
  <si>
    <t>Letícia Iasmin de lara</t>
  </si>
  <si>
    <t>165.5</t>
  </si>
  <si>
    <t>Tenho facilidade em interpretar e dificuldade em aprender sem praticar.</t>
  </si>
  <si>
    <t>Administrar meu próprio negócio, finanças e contabilidade.</t>
  </si>
  <si>
    <t>Tenho interesse porque é algo que tenho facilidade em fazer, que vai servir de suporte para uma futura profissão e para vida como saber administrar meu próprio negócio.</t>
  </si>
  <si>
    <t>Mascarelo.</t>
  </si>
  <si>
    <t>Sim. Um amigo que administra o negócio da familia.</t>
  </si>
  <si>
    <t>Espero que sirva de auxílio pra uma futura profissão na área.</t>
  </si>
  <si>
    <t>Sustentabilidade, planejamento e empreendedorismo social.</t>
  </si>
  <si>
    <t>Organização, competência, fóco e  facilidade com cálculos.</t>
  </si>
  <si>
    <t>Faculdade e mercado de trabalho nessa área.</t>
  </si>
  <si>
    <t>GRAZIELY BALESTERO SOUZA</t>
  </si>
  <si>
    <t>Danyella Deotti</t>
  </si>
  <si>
    <t>Minha maior facilidade nos estudos é compreender as matérias, e minha maior dificuldade é realizar as provas.</t>
  </si>
  <si>
    <t>Administração, Biologa e Relações publicas.</t>
  </si>
  <si>
    <t>Independente da profissão que eu escolher, a Administração irá me ajudar no mercado de trabalho.</t>
  </si>
  <si>
    <t>Sim, em Cascavel há diversas empresas que oferecem vagas no setor Administrativo.</t>
  </si>
  <si>
    <t>Coopavel e Mascarello são exemplos de empresas que oferecem vagas no setor.</t>
  </si>
  <si>
    <t>Sim, uma colega da minha mãe que trabalha em uma empresa de tintas, cuida da parte financeira e do RH.</t>
  </si>
  <si>
    <t>Aprender a tomar decisões e usar estratégias, para administrar uma empresa.</t>
  </si>
  <si>
    <t>Uma cidade com melhor desenvolvimento financeiro, profissionais mais capacitados e tomar melhores decisões sobre relações humanas.</t>
  </si>
  <si>
    <t>Concentração, organização e trabalho em equipe</t>
  </si>
  <si>
    <t>Fazer faculdade, e entrar no mercado de trabalho.</t>
  </si>
  <si>
    <t>Ludmily Vitória Demarchi De Paulo</t>
  </si>
  <si>
    <t>Minha maior facilidade é em decorar as coisas rápido e a dificuldade eu não sei pois temos muitas dificuldades no dia a dia mais conseguirmos vencer elas.</t>
  </si>
  <si>
    <t>Direitos Humanos (Advogada)
Delegada Civil
Juíza</t>
  </si>
  <si>
    <t>Escolhi administração pois é o mais perto em oque eu quero exercer no futuro e caso eu queira trabalhar em algum lugar antes de faculdade gostaria de exercer algum que envolve administração!</t>
  </si>
  <si>
    <t>Sim!</t>
  </si>
  <si>
    <t>Sim, exemplo banco do Bradesco, Anie Estágios, C.Vale</t>
  </si>
  <si>
    <t>Sim já conversei sim, achei bem interessante e gostei muito também</t>
  </si>
  <si>
    <t>eu espero que eu aproveite bastante esses três anos e aprenda muita coisa para eu usar no meu futuro!</t>
  </si>
  <si>
    <t>Vai trazer conhecimento que pode ser passado para outras pessoas, atitudes que podem mudar a vida das pessoas e até mesmo dentro da família para saber administrar as coisas!</t>
  </si>
  <si>
    <t>Tenho habilidade rápida para aprender as coisas, eu tenho competência com os estudos e responsabilidade que eu vou ter com o meu curso.</t>
  </si>
  <si>
    <t>pretendo começar a atuar nessa área e fazer a minha faculdade com uma base já do curso de administração!</t>
  </si>
  <si>
    <t>Escolhi administração pois é o mais perto em o que eu quero exercer no futuro e caso eu queira trabalhar em algum lugar antes de faculdade gostaria de exercer algum que envolve administração!</t>
  </si>
  <si>
    <t>Sim já conversei sim, achei bem interessante e gostei muito também, inclusive foi um telemarketing.</t>
  </si>
  <si>
    <t>Eu espero que eu aproveite bastante esses três anos e aprenda muita coisa para eu usar no meu futuro!</t>
  </si>
  <si>
    <t>Pretendo começar a atuar nessa área e fazer a minha faculdade com uma base já do curso de administração!</t>
  </si>
  <si>
    <t>Sim já conversei sim, achei bem interessante e gostei muito também. Exemplo conversei com um dia telemarketing</t>
  </si>
  <si>
    <t xml:space="preserve">Izabeli Luana Nogueira </t>
  </si>
  <si>
    <t>Minha maior dificuldade é em matemática e física porque é muita coisa e tem letra no meio dos cálculos. Facilidade não sei.</t>
  </si>
  <si>
    <t>1: Medicina 
2: Veterinária 
3: Odontologia</t>
  </si>
  <si>
    <t>Eu escolhi este curso por ser um curso bom e legal e interessante.</t>
  </si>
  <si>
    <t>Sim tem</t>
  </si>
  <si>
    <t>Várias empresas por exemplo Seven.</t>
  </si>
  <si>
    <t>Sim já conversei com profissionais que atuam na área do curso que eu escolhi.</t>
  </si>
  <si>
    <t>Pretendo trabalhar na área e fazer faculdade.</t>
  </si>
  <si>
    <t xml:space="preserve">Ludmila Salvina Tiberio Bege </t>
  </si>
  <si>
    <t>162.75</t>
  </si>
  <si>
    <t>Tenho facilidade em ler e interpretar textos.
Minha maior dificuldade creio eu que seja em memorizar por exemplo as fórmulas matemáticas e datas ou nomes importantes de história.</t>
  </si>
  <si>
    <t>Advogada, juíza e promotora</t>
  </si>
  <si>
    <t>As oportunidades de carreira, um administrador pode trabalhar em empresas privadas, públicas ou ter seu próprio negócio. 
Afinal toda empresa presisa de um administrador para gerir.</t>
  </si>
  <si>
    <t>Sim, Unicred SC/PR por exemplo</t>
  </si>
  <si>
    <t>Unicred SC/PR e Nutriplan</t>
  </si>
  <si>
    <t>Sim, a irmã de um amigo meu fez administração e trabalha na área.</t>
  </si>
  <si>
    <t>Oportunidades de emprego já que a demanda por profissionais formados na área é alta e tende a aumentar ainda mais nos próximos anos</t>
  </si>
  <si>
    <t>Administração é essencial para um negócio, uma empresa não consegue ir bem sem uma boa administração.
Com isso vemos que a administração tem impacto significativo na economia tendo em visto que o empreendedorismo depende da administração. E o empree</t>
  </si>
  <si>
    <t>Sou uma pessoa muito sociável tenho uma boa comunicação oque é ótimo para um administrador já na carreira é essencial.</t>
  </si>
  <si>
    <t>Conseguir um emprego na área e começar a me preparar para um vestibular para mim conseguir uma boa vaga em uma universidade pública.</t>
  </si>
  <si>
    <t>Tenho facilidade em ler e interpretar textos, leio bastante.
Minha maior dificuldade é em memorizar por exemplo fórmulas matemáticas e datas ou nomes da história.</t>
  </si>
  <si>
    <t>Advogada, Juíza e Promotora</t>
  </si>
  <si>
    <t>As oportunidades de carreira um administrador pode atuar em empresas públicas, privadas ou até ser um empreendedor.
Além de que todo negócio precisa de um administrador para gerir.</t>
  </si>
  <si>
    <t>Sim na Evocont por exemplo</t>
  </si>
  <si>
    <t>Nutriplan, Gente que transforma Evocont</t>
  </si>
  <si>
    <t>Infelizmente ainda não tive essa oportunidade mas conheço pessoas estão cursando</t>
  </si>
  <si>
    <t>Oportunidades de seguir carreira já que a demanda por profissionais é alta e só tende a se tornar maior.</t>
  </si>
  <si>
    <t xml:space="preserve">Um negócio não sobrevive sem uma boa administração e sem os negócios a economia não gira por falta de emprego por isso a administração é muito importante.
Além de que também tem a administração pública, se um governo não tem uma boa administração o </t>
  </si>
  <si>
    <t>Sou muito sociável, ótima em planejamento e sei dar motivação às pessoas</t>
  </si>
  <si>
    <t>Entrar para o mercado de trabalho, e começar a estudar para um vestibular.</t>
  </si>
  <si>
    <t>Laysla kawany dos santos franco</t>
  </si>
  <si>
    <t>162.5</t>
  </si>
  <si>
    <t>Facilidade: aprendo rápido os conteúdos.
Dificuldade: tenho dificuldade na matéria de ciências.</t>
  </si>
  <si>
    <t>Desejo exercer no futuro as seguintes profissões: Policial, Advocacia, Área de estética.</t>
  </si>
  <si>
    <t>O principal motivo é: para ter uma boa chance no mercado de trabalho, e esse curso vai me ajudar muito futuramente para as profissões que eu quero exercer.</t>
  </si>
  <si>
    <t>Sim, todas as empresas precisam de alguém na área do administrativo.</t>
  </si>
  <si>
    <t>Laboratórios, Mercados, Lojas...</t>
  </si>
  <si>
    <t>Não.</t>
  </si>
  <si>
    <t>Espero futuramente poder administrar a empresa dos meus pais.</t>
  </si>
  <si>
    <t>Eu faria o meu melhor para ajudar a comunidade. Isso incluí fazer de tudo para auxiliar com a sabedoria que o curso irá me proporcionar.</t>
  </si>
  <si>
    <t>Eu sou muito focada nos meus objetivos e sei aonde quero chegar. Também sou muito comunicativa e prestativa.</t>
  </si>
  <si>
    <t>Pretendo fazer uma faculdade para me aperfeiçoar.</t>
  </si>
  <si>
    <t>Desejo exercer no futuro: Policial
Advocacia
Área de estética</t>
  </si>
  <si>
    <t>Laboratórios, Mercados, Lojas....</t>
  </si>
  <si>
    <t>Sou focada nos meus objetivos e sei aonde quero chegar. Também sou muito prestativa e comunicativa.</t>
  </si>
  <si>
    <t>Pretendo fazer faculdade para me aperfeiçoar.</t>
  </si>
  <si>
    <t xml:space="preserve">Jaqueline Casagrande da Luz </t>
  </si>
  <si>
    <t>Minha maior facilidade é ter concentração em todas as matérias e me doar 100%, e tenho grande dificuldade em ciências, em relação a cromossomos, estrutura atômica entre outros.</t>
  </si>
  <si>
    <t>Empresária
Advogada
Delegada</t>
  </si>
  <si>
    <t>Ter mais oportunidade no mercado de trabalho e adquirir conhecimento no assunto.</t>
  </si>
  <si>
    <t>Sim, pois todas empresas precisam do setor administrativo.</t>
  </si>
  <si>
    <t>Cooperativa Agroindustrial Coopavel;
Mercados de grande porte, entre vários outros.</t>
  </si>
  <si>
    <t>Sim, algumas atividades desenvolvidas são, o controle e organização de documentos e arquivos, auxiliar na parte financeira, dar suporte em vários setores da empresa, etc.</t>
  </si>
  <si>
    <t>Ter um currículo qualificado, ganhar conhecimento na área e um ensino avançado, terminando o ensino médio junto com o curso profissionalizante.</t>
  </si>
  <si>
    <t>Ajudar quem não entende tanto de tecnologia;
Auxiliar alguém que está começando no ramo do empreendedorismo;
Ensinar meus pais e familiares a administrar melhor a parte financeira;</t>
  </si>
  <si>
    <t>Informática básica;
Conhecimento básico em pequenas empresas;</t>
  </si>
  <si>
    <t>Aprendendo arrumar um emprego na área do curso, para conseguir pagar uma graduação.</t>
  </si>
  <si>
    <t>Raiani Santos Corbari</t>
  </si>
  <si>
    <t>Facilidade:apredendo com facilidade apenas prestando atenção.
Dificuldade: assuntos com muitos detalhes.</t>
  </si>
  <si>
    <t>Gestora, administradora, bancaria.</t>
  </si>
  <si>
    <t>Grande área de trabalho, além de ter assuntos que me interessam.</t>
  </si>
  <si>
    <t>Sim, há campo de trabalho e varias vagas de emprego.</t>
  </si>
  <si>
    <t>Isp saúde</t>
  </si>
  <si>
    <t>Sim, como meu pai estudou e atua nessa área sempre tiro dúvidas sobre... além de que ele foi quem me insentivou a seguir nessa área.</t>
  </si>
  <si>
    <t>Um agregamento de conhecimento já que a profissão que quero exige conhecimento em administração.</t>
  </si>
  <si>
    <t>Ele da novas direçoes, ideias inovadoras para a empresa/contratante para que seja melhor para todos os lados e que nenhum saia prejudicado.</t>
  </si>
  <si>
    <t>memoria boa, perspicaz, ambição de conhecimento.</t>
  </si>
  <si>
    <t>Arrumar um emprego nessa área para ter experiencia e fazer uma faculdade de contabilidade para exercer melhor a profissão que quero .</t>
  </si>
  <si>
    <t xml:space="preserve">Paola Cecília caires da silva </t>
  </si>
  <si>
    <t>Tenho maior facilidade em Português e certa dificuldade em contas de matemática que contem bhaskara</t>
  </si>
  <si>
    <t>Cirurgiã,Logística e Consultoria</t>
  </si>
  <si>
    <t>Escolhi por ser um curso que admiro muito, e me ajudará muito na minha futura profissão</t>
  </si>
  <si>
    <t>Lar cooperativa agroindustrial</t>
  </si>
  <si>
    <t>Sim, já conversei com alguns conhecidos desse ramo e nunca os vi insatisfeitos pelo trabalho, tirando que eu me interesso muito nessa área</t>
  </si>
  <si>
    <t>Espero um melhor desempenho na área da administração,tendo uma base e conceitos de como é o mercado de trabalho</t>
  </si>
  <si>
    <t>A administração ajuda muito na organização no planejamento,direção e controle de uma empresa,podera ajudar muito as pequenas empresas de minha região ter um futuro melhor e também irá ajudar muito aos profissionais nesta área a crescerem em seu merca</t>
  </si>
  <si>
    <t>Tenho facilidade em aprender matérias nas quais me interesso muito,e sempre me esforço para dar o meu melhor nos estudos</t>
  </si>
  <si>
    <t>Eu pretendo trabalhar em finanças</t>
  </si>
  <si>
    <t xml:space="preserve">Giovana de Oliveira </t>
  </si>
  <si>
    <t>Eu aprendo rápido, mas me distraio com facilidade</t>
  </si>
  <si>
    <t>Direito, veterinário e letras</t>
  </si>
  <si>
    <t>Vai ser importante pro meu currículo</t>
  </si>
  <si>
    <t>Sim, tem</t>
  </si>
  <si>
    <t>Paraná equipamentos</t>
  </si>
  <si>
    <t>Eu quero estar capacitada pro mercado de trabalho</t>
  </si>
  <si>
    <t>Ele é importante na organização de várias áreas da sociedade e para o crescimento econômico</t>
  </si>
  <si>
    <t>Sou boa em cálculos matemáticos e também sou bastante dedicada</t>
  </si>
  <si>
    <t>Trabalhar, porque é uma área que eu posso crescer muito profissionalmente</t>
  </si>
  <si>
    <t>Juliana de Souza Pereira</t>
  </si>
  <si>
    <t>Diferentes pessoas tem maior facilidade ou mais dificuldade em lidar com os estudos, no meu caso lido melhor com a escrita, e minha maior dificuldade é estudar sob pressão.</t>
  </si>
  <si>
    <t>As três profissões que eu gostaria de exercer para o meu futuro são: advocacia ,comércio exterior e perita.</t>
  </si>
  <si>
    <t>Meu principal motivo para escolher este curso é que no futuro eu vou ter mais chances no mercado de trabalho, e caso seja autônoma, aplicarei o conhecimento adquirido para administrar o meu próprio negócio.</t>
  </si>
  <si>
    <t>Administração é uma área de trabalho muito flexível com várias oportunidades, não só na minha região mas no Brasil inteiro.</t>
  </si>
  <si>
    <t>Transportadora Pra Frente Brasil, Granimar, Renove, Bigolin e Havan.</t>
  </si>
  <si>
    <t>Sim, minha mãe que trabalha na área de recursos humanos.</t>
  </si>
  <si>
    <t>Eu espero obter conhecimento para prosseguir no ramo de administração e futuramente me aprofundar em uma graduação.</t>
  </si>
  <si>
    <t>Melhorar minha comunicação e ter um melhor relacionamento. 
Aprender sobre economia e me tornar uma adulta responsável que cumpri com as obrigações e deveres.
Através da gestão de pessoas melhorar o relacionamento.</t>
  </si>
  <si>
    <t>As principais habilidades que eu tenho são: Discrição, sou confiável e detalhista.</t>
  </si>
  <si>
    <t>Pretendo fazer faculdade de comércio exterior e começar atuar nesta área.</t>
  </si>
  <si>
    <t>Izabelly Lauriane Santos de Oliveira</t>
  </si>
  <si>
    <t>minha maior facilidade é entender os conteúdos rápido e anotar muitas coisas, minha maior dificuldade é por em prática.</t>
  </si>
  <si>
    <t>psicologia
pericia criminal
direito</t>
  </si>
  <si>
    <t>é a possibilidade de ter contato com diversas áreas, como Matemática, RH, Ciências Sociais, Língua Portuguesa, Direito etc. Essa bagagem é fundamental para o profissional exercer a carreira de maneira.</t>
  </si>
  <si>
    <t>sim.</t>
  </si>
  <si>
    <t>SUPERh</t>
  </si>
  <si>
    <t>espero que seja de grande ajuda para a minha futura profissão.</t>
  </si>
  <si>
    <t>com bons profissionais na área de administração questões públicas também poderiam ser solucionadas; ajudar no desenvolvimento de empresas locais com uma boa administração, assim movimentando a economia; e flexibilidade.</t>
  </si>
  <si>
    <t>eu anoto muitas coisas que acho que serão importante para provas/trabalhos, eu consigo compreender rápido.</t>
  </si>
  <si>
    <t>estudar mais sobre, e seguir uma carreira.</t>
  </si>
  <si>
    <t>Camilly Vitoria Bonatto de Freitas</t>
  </si>
  <si>
    <t>Eu tenho mais facilidade em português
E dificuldade em matemática</t>
  </si>
  <si>
    <t>Medicina
Piscologia
Arquitetura
Eu gosto bastante de maquiagem, já fiz cursos e queria exercer isso tbm</t>
  </si>
  <si>
    <t>Para poder administrar as coisas, e trabalhar na área</t>
  </si>
  <si>
    <t>Scherer</t>
  </si>
  <si>
    <t>Sim, já trabalhei na área</t>
  </si>
  <si>
    <t>Eu espero que seja um bom curso, para eu poder trabalhar</t>
  </si>
  <si>
    <t>Ajuda a administrar a cidade</t>
  </si>
  <si>
    <t>Acho que não tenho habilidades que possa estar na área de administração</t>
  </si>
  <si>
    <t>Trabalhar com isso</t>
  </si>
  <si>
    <t xml:space="preserve">Michaela da Silva Rodrigues </t>
  </si>
  <si>
    <t>facilidade: leitura-gosto de ler todo tipo de literatura, não tenho preguiça. Matemática porque eu sempre gostei, aprendo rápido, acho fácil quando vou resolver. 
dificuldade: Artes, não tenho de habilidades de pinturas.</t>
  </si>
  <si>
    <t>1-ingressar no Exército Brasileiro(tenente)
2-arquiteta
3-Medicina</t>
  </si>
  <si>
    <t>Porque facilita a entrada no Exército Brasileiro ter o curso de técnico em administração, uma profissão com requisitos positivos quando for me alistar com 18 anos e realizar o concurso do Exército.</t>
  </si>
  <si>
    <t>sim posso atuar desde pequenas, médias e grandes empresas, realizar concursos públicos, ter um negocio próprio.</t>
  </si>
  <si>
    <t>Mascarello,Huber,bancos etc.</t>
  </si>
  <si>
    <t>sim</t>
  </si>
  <si>
    <t>Conhecimento na área, aprender a administrar o financeiro, me qualificar para alcançar meu objetivo que é ingressar no Exercito.</t>
  </si>
  <si>
    <t>Poderei administrar pequenas, medias e grandes empresas do meu bairro e bairros vizinhos.
Posso trabalhar autônoma no meu bairro contribuindo com  a economia local
poderei ajudar minha família a administrar os negócios do meu pai que esta estudando</t>
  </si>
  <si>
    <t>sou organizada, econômica, detalhista, perfeccionista, pago as contas para minha família  porque sou responsável, não gasto dinheiro com coisas supérfluas.</t>
  </si>
  <si>
    <t>fazer a prova do Exército para seguir carreira militar(ESA)
Ajudar meu pai na administração do seu escritório no futuro.</t>
  </si>
  <si>
    <t xml:space="preserve">Andriely Karvat </t>
  </si>
  <si>
    <t>159.75</t>
  </si>
  <si>
    <t>Maior facilidade é Arte,  pois eu consigo me expressar  melhor desenhando 
Maior dificuldade é Matemática,  pois  eu tenho dificuldade em exatas</t>
  </si>
  <si>
    <t>Advogada, Perita criminal e Psiquiatra</t>
  </si>
  <si>
    <t>Aprender a cuidar das minhas finanças</t>
  </si>
  <si>
    <t>Unioeste</t>
  </si>
  <si>
    <t>Para me  ajudar no futuro</t>
  </si>
  <si>
    <t>Desenvolvimento das famílias,  superações de dificuldades e o desenvolvimento dos comércios locais</t>
  </si>
  <si>
    <t>Sou comunicativa e espontânea</t>
  </si>
  <si>
    <t>Fazer faculdade</t>
  </si>
  <si>
    <t xml:space="preserve">Jhonny andryo diesel de lima </t>
  </si>
  <si>
    <t>Tenho muita facilidade em humanas pois guardo bem os conteúdos e me dedico ao máximo
  Tenho um pouco de dificuldade em exatas pois tenho as vezes dificuldade de guardar fórmulas e de não gostar muito mas me dedico também .</t>
  </si>
  <si>
    <t>Medicina 
Psicologia
Arqueólogo</t>
  </si>
  <si>
    <t>É um curso muito amplo pois é usado em diferentes profissões.</t>
  </si>
  <si>
    <t>Sim pois diversas empresas tem prática com esse curso</t>
  </si>
  <si>
    <t>Banco do Brasil</t>
  </si>
  <si>
    <t>Não, infelizmente</t>
  </si>
  <si>
    <t>Me ajude a administrar meus negócios</t>
  </si>
  <si>
    <t>Administração da cidade, melhor infra estrutura e maximizar o desempenho da cidade</t>
  </si>
  <si>
    <t>Tenho facilidade em aprender, sou uma pessoa paciente e organizada</t>
  </si>
  <si>
    <t>Cursar uma faculdade dependendo da profissão escolhida.</t>
  </si>
  <si>
    <t>Isadora da Silva Marcolino Ribeiro</t>
  </si>
  <si>
    <t>158.75</t>
  </si>
  <si>
    <t>tenho maior facilidade em aprender rápido os conteúdos, e maior dificuldade é de não ter muita agilidade em fazer atividades</t>
  </si>
  <si>
    <t>Bióloga, veterinária, advogada</t>
  </si>
  <si>
    <t>para aprender a administrar uma empresa</t>
  </si>
  <si>
    <t>mercados atacadistas</t>
  </si>
  <si>
    <t>adquirir conhecimento, atuar na área que escolhi</t>
  </si>
  <si>
    <t>ajudar no desenvolvimento do local, contribuindo na urbanização, na acessibilidade e também como sustentabilidade no local e comunidade</t>
  </si>
  <si>
    <t>trabalhar em equipe, sou boa em resolver problemas, consigo negociar facilmente</t>
  </si>
  <si>
    <t>entrar em uma faculdade</t>
  </si>
  <si>
    <t>Isabela Pinheiro Felippe</t>
  </si>
  <si>
    <t>Minha maior facilidade nos estudos é português pois entendo bem o conteúdo e me interesso pelo mesmo e minha maior dificuldade é matemática porque não me interesso pelo conteúdo e por isso n aprendo muito bem.</t>
  </si>
  <si>
    <t>professora de inglês, ser dona de uma floricultura e marketing.</t>
  </si>
  <si>
    <t>O motivo pelo qual me interessei pelo curso é que administração se usa em todas áreas de trabalho e nesse curso irei aprender a administrar negócios, escolhas etc</t>
  </si>
  <si>
    <t>Sim, administração é usada em todas empresas e facilita ter um curso de administração para achar um trabalho aqui na minha cidade.</t>
  </si>
  <si>
    <t>Isoart (empresa EPS)</t>
  </si>
  <si>
    <t>Sim, meu antigo professor me contava o quão foi bom e importante pra ele ser formado em administração e foi aí que eu comecei a me interessar pelo curso.</t>
  </si>
  <si>
    <t>Eu espero que nesse curso eu aprenda a como administrar do melhor jeito minhas escolhas e meu futuro trabalho, quero também aproveitar o máximo para aprender novas coisas.</t>
  </si>
  <si>
    <t>Ao fazer o curso de administração poderei começar a trabalhar e assim poderei ajudar na economia da cidade, com o curso irei saber administrar melhor minha escolhas e meu futuro trabalho.</t>
  </si>
  <si>
    <t>As minha principais habilidades que poderão me ajudar a fazer o curso são: são leitora, amo passar meu dia lendo e não irei reclamar em ter que ler algum livro, sou boa na fala,consigo me socializar rápido e as pessoas se sentem confortáveis ao meu l</t>
  </si>
  <si>
    <t>Após terminar o curso técnico pretendo começar a trabalhar e entrar em uma faculdade.</t>
  </si>
  <si>
    <t xml:space="preserve">Danyela Andrade da Silva </t>
  </si>
  <si>
    <t>A minha maior facilidade é em matemática é onde eu tenho bem mais prática. Dificuldade tenho mais em português história não tenho muita facilidade.</t>
  </si>
  <si>
    <t>Quero fazer psicologia quero abrir o meu consultório,tenho interesse também em trabalha na gestão de cooperativa na área administrativa.</t>
  </si>
  <si>
    <t>Eu gostei muito por que tem muita área de emprego e estágio, toda empresa de administração é uma área bem abrangente muito boa de trabalho.</t>
  </si>
  <si>
    <t>Sim Tem muito Campo de atuação administrativa na minha região tem bastante loja , empresa, claramente todo local precisa de alguém dessa área.</t>
  </si>
  <si>
    <t>Uma empresa localizada na minha região é a flabom, auto fossas Cascavel, j Martins material de construção, mirante distribuidora  , e tem outras tb ,as que contrata alguém da área administrativa.</t>
  </si>
  <si>
    <t>Sim Já conversei inclusive falei com uma pessoa que trabalha em uma cooperativa e que essa pessoa me informou que usa muito critérios administrativos pra trabalhar e exercer essa profissão e que relata muita organização .</t>
  </si>
  <si>
    <t>Espero que me traga conhecimento mais oportunidades de trabalho, já presenciei pessoa que fez técnico de diversas áreas junto com integrado e ensino médio, além de sair com uma profissão e já sai com com emprego já faz estágio e uma formação pra dive</t>
  </si>
  <si>
    <t>Acho que pede muita organização em algumas empresa, muitas prioriza isso. Rendimento tem que alguém hábito para trabalhar nisso se não tiver um pessoal
 formado para trabalhar na área administrativa não tem rendimento. e crescimento pessoal e profis</t>
  </si>
  <si>
    <t>Uma das minhas habilidades é que sou organizada. Tenho foco , me determino naquilo,acredito que essas coisa é a prioridade para essa área que eu quero.</t>
  </si>
  <si>
    <t>Sai do ensino médio e tenta uma faculdade, tentar uma vaga em uma empresa que seja estável bom , fazer um concurso , pois tenho muita vontade de abrir o meu consultório por que a faculdade que quero é psicologia.</t>
  </si>
  <si>
    <t xml:space="preserve">Lucas da Silva Pereira </t>
  </si>
  <si>
    <t>Facilidade: tenho tempo disponível para pesquisar/revisar assuntos das matérias escolares.
Dificuldade: tenho dificuldade de perguntar quando gera alguma dúvida</t>
  </si>
  <si>
    <t>Advogado, PRF, Bombeiro</t>
  </si>
  <si>
    <t>Fiz um curso de administração básica, mas quero aperfeiçoar meu conhecimento nesta área que cresce dia após dia no mercado de trabalho</t>
  </si>
  <si>
    <t>Sim, existem várias áreas que poderei exercer no setor administrativo</t>
  </si>
  <si>
    <t>Correios</t>
  </si>
  <si>
    <t>Sim. Minha tia trabalha nesta área administrativa que cuida de arquivos, planilhas etc</t>
  </si>
  <si>
    <t>Espero aprofundar meus conhecimentos e que após o final do curso eu esteja bem capacitado para trabalhar nesta área</t>
  </si>
  <si>
    <t>O profissional administrativo poderá indentificar problemas e necessidades na sua comunidade, podendo trazer serviço próximo a população</t>
  </si>
  <si>
    <t>Atencioso, responsável, flexível, pontual</t>
  </si>
  <si>
    <t>Me aprimorar em outras áreas</t>
  </si>
  <si>
    <t xml:space="preserve">LETICIA TAVARES DE OLIVEIRA </t>
  </si>
  <si>
    <t>153.75</t>
  </si>
  <si>
    <t>Minha maior facilidade nos estudos é aprender línguas.
   E minha maior dificuldade é a matemática</t>
  </si>
  <si>
    <t>Empresária 
Gestão Comercial 
Professora</t>
  </si>
  <si>
    <t>Pretendo ser uma empreendedora no futuro, e com esse curso vou aprender como administrar minha empresa</t>
  </si>
  <si>
    <t>Cool sed</t>
  </si>
  <si>
    <t>Para me ajudar a entrar mais fácil no mercado de trabalho e me ajudar com a empresa</t>
  </si>
  <si>
    <t>Empreendedorismo 
Visão ampla 
Gestão financeira</t>
  </si>
  <si>
    <t>Habilidade em aprender, ótimo desenvolvimento pessoal</t>
  </si>
  <si>
    <t>Me ingressar na faculdade</t>
  </si>
  <si>
    <t>ANA LUIZA DA SILVA FERREIRA</t>
  </si>
  <si>
    <t>Minha Maior facilidade é aprender o conteúdo mas também a minha maior dificuldade é prestar a atenção enquanto um monte de pessoas conversam ao meu redor</t>
  </si>
  <si>
    <t>Medicina veterinária 
Agronomia</t>
  </si>
  <si>
    <t>Porque eu me indentifo e apresenta múltiplas funções e possiblidades de trabalho</t>
  </si>
  <si>
    <t>Escritórios de advocacia , mascarelo ….</t>
  </si>
  <si>
    <t>Espero adiquirir conhecimento e ser uma ótima profissional</t>
  </si>
  <si>
    <t>Empreendendorismo,profissional necessário em vários setores , trabalho pessoal</t>
  </si>
  <si>
    <t>Ter uma boa comunicação , aprender a tomar decisões difíceis e habilidades para negociar</t>
  </si>
  <si>
    <t>Fazer a minha faculdade</t>
  </si>
  <si>
    <t xml:space="preserve">Higor Renan De Paula Duarte </t>
  </si>
  <si>
    <t>152.5</t>
  </si>
  <si>
    <t>Tenho uma boa facilidade em aprender,dificuldade em me concentrar cm muito barulho</t>
  </si>
  <si>
    <t>Área administrativa,direito,contador</t>
  </si>
  <si>
    <t>Ter uma boa profissão,para no futuro administrar e ter habilidades em empresas grandes poder passar meu conhecimento aos meus superiores</t>
  </si>
  <si>
    <t>Há sim,Cascavel e muito amplo e tem várias oportunidade administrativas</t>
  </si>
  <si>
    <t>Coopavel, comil Mascarello</t>
  </si>
  <si>
    <t>Que saia do curso tendo um ótimo conhecimento para poder administrar bem em qualquer serviço que eu vá</t>
  </si>
  <si>
    <t>Ajudar com a economia da cidade 
Administrar lucro das empresas 
Auxiliar em boletos pagamentos notas fiscais</t>
  </si>
  <si>
    <t>Capacidade em aprender 
Foco 
Determinação</t>
  </si>
  <si>
    <t>Procurar um serviço na área e desenvolver tudo que foi aprendido no decorrer do meu curso</t>
  </si>
  <si>
    <t>LUIZ GABRIEL VOICHICOVSKI</t>
  </si>
  <si>
    <t>152.25</t>
  </si>
  <si>
    <t>Tenho maior facilidade em leituras e interpretações por gostar de ler e minhas maiores dificuldades são em questões de ciências.</t>
  </si>
  <si>
    <t>Médico Veterinário, administrador, psicólogo.</t>
  </si>
  <si>
    <t>Acredito que esse curso irá me ajudar a entrar no mercado de trabalho com mais facilidade.</t>
  </si>
  <si>
    <t>Auxiliar administrativo é uma área muito ampla em Cascavel.</t>
  </si>
  <si>
    <t>Todas as empresas necessitam de administradores e auxiliares da área.</t>
  </si>
  <si>
    <t>Sim ja conversei, minha irmã trabalha na área.</t>
  </si>
  <si>
    <t>Espero que seja o inicio de uma formação que irei aprofundar mais futuramente.</t>
  </si>
  <si>
    <t>Organização da administração de empresas da cidade
Geração de empregos
Conhecimento</t>
  </si>
  <si>
    <t>Facilidade para aprender coisas novas, interesse muito grande para aprender minha primeira profissão, dedicação.</t>
  </si>
  <si>
    <t>Pretendo seguir carreira profissional dando início à uma faculdade.</t>
  </si>
  <si>
    <t>Kathelin Cristini Bergamini</t>
  </si>
  <si>
    <t>150.25</t>
  </si>
  <si>
    <t>Eu tenho mais facilidade em matemática do que em história, pois sempre tive mais facilidade na prática com números</t>
  </si>
  <si>
    <t>Sempre pensei em medicina e arquitetura</t>
  </si>
  <si>
    <t>Os meus pais tem dias empresas, que provavelmente eu irei assumir um dia e também pois administração, não é apenas para o empreendimento, mas também para a vida</t>
  </si>
  <si>
    <t>Sim, pois administração abrange muitas profissões e muitos campos de trabalho, então sim, há muitos campos de trabalho nesta área</t>
  </si>
  <si>
    <t>Grupo Vigivel security franchise</t>
  </si>
  <si>
    <t>Sim, com meu padrasto, que foi quem me fez ver que na verdade administração é para a vida a toda e para tudo</t>
  </si>
  <si>
    <t>Eu espero que partir dele, eu já entenda a base para que assim eu venha entrar em uma faculdade e conseguir um emprego já com o foco nesta profissão</t>
  </si>
  <si>
    <t>A administração traz planejamento, organização e controle para a cidade, região e até mesmo comunidade</t>
  </si>
  <si>
    <t>Eu tenho bastante facilidade em aprender, ainda mais escrevendo e falando, tenho facilidade em falar com as pessoas, e também de me expressar</t>
  </si>
  <si>
    <t>Pretendo trabalhar e fazer uma faculdade</t>
  </si>
  <si>
    <t xml:space="preserve">Emily Alves Antunes </t>
  </si>
  <si>
    <t>Minha maior facilidade é em português e minha dificuldade é em inglês.</t>
  </si>
  <si>
    <t>Administradora de empresas, Recursos Humanos, Arquitetura.</t>
  </si>
  <si>
    <t>O principal motivo que eu escolhi este curso é que o mercado de trabalho tem muitas oportunidades de emprego nessas áreas.</t>
  </si>
  <si>
    <t>Sim, a várias empresas com oportunidades de emprego nessa área profissional.</t>
  </si>
  <si>
    <t>Frigorífico Lar, Copavel, Mascarello etc.</t>
  </si>
  <si>
    <t>Crescimento Futuro na área profissional.</t>
  </si>
  <si>
    <t>Ele poderá trazer conhecimento renda financeira oportunidades de empregos.</t>
  </si>
  <si>
    <t>Facilidade em digitação, Facilidade em aprender, Dedicação ao Curso.</t>
  </si>
  <si>
    <t>Crescer na vida profissional e cursar uma faculdade.</t>
  </si>
  <si>
    <t xml:space="preserve">Stefany Vitória Schindler Pulinario </t>
  </si>
  <si>
    <t>143.75</t>
  </si>
  <si>
    <t>Dificuldade:Português, pois é uma matéria complexa
Facilidade:Inglês, pois compreendo a matéria</t>
  </si>
  <si>
    <t>Gerente comercial 
Administração de empresa 
Veterinária</t>
  </si>
  <si>
    <t>Amplo mercado de trabalho</t>
  </si>
  <si>
    <t>Sim, pois todas as empresas precisam de um administrativo</t>
  </si>
  <si>
    <t>Hospital policlínica</t>
  </si>
  <si>
    <t>Um começo para o mercado de trabalho e futura faculdade</t>
  </si>
  <si>
    <t>Planejamento, Organização e controle financeiro</t>
  </si>
  <si>
    <t>Organização, dedicação e interesse ao curso</t>
  </si>
  <si>
    <t>Conseguir trabalho na área e começar a faculdade</t>
  </si>
  <si>
    <t>DANIELA SAFRA</t>
  </si>
  <si>
    <t>121.5</t>
  </si>
  <si>
    <t>Maior facilidade: aprendo rápido, por ter facilidade em aprender quase tudo.
Maior dificuldade: distração, sou uma pessoa ansiosa e que se distrai muito fácil.</t>
  </si>
  <si>
    <t>Para saber administrar bem os meus projetos no futuro.</t>
  </si>
  <si>
    <t>Há sim.</t>
  </si>
  <si>
    <t>INDEED.</t>
  </si>
  <si>
    <t>Ter mais possibilidades para entrar no mercado de trabalho e garantir sucesso na minha vida financeira</t>
  </si>
  <si>
    <t>Cursar algo na área de arte (não está bem definido por ora)</t>
  </si>
  <si>
    <t>ADRIELLY YASMIN DOS SANTOS DA SILVA</t>
  </si>
  <si>
    <t>Minha maior facilidade é na aprendizagem, tendo o minimo de foco e uma explicação do professor que eu tenha uma boa interpretação.
Minha maior dificuldade é não ter muit a concentração, caso tenha um barulho alto por exemplo é algo que acaba sendo p</t>
  </si>
  <si>
    <t>1°dentista
2°gestora de finanças
3°fiscal de caixa</t>
  </si>
  <si>
    <t>Escolhi por conta de ser um curso que eu vou ter mais oportunidade de crescer profissionalmente em futura vaga de emprego.</t>
  </si>
  <si>
    <t>Sim, Cascavel é uma cidade de varias empresas de médio e grande porte.</t>
  </si>
  <si>
    <t>Mascarello.</t>
  </si>
  <si>
    <t>Pagamentos de boletos, cuidar de boletos que estao vencendo, fluxo de caixa, criação de planilhas e documentos.</t>
  </si>
  <si>
    <t>Uma boa colocação no mercado de trabalho, crescimento profissional e gestorial.</t>
  </si>
  <si>
    <t>Competência, conhecimento e atitude.</t>
  </si>
  <si>
    <t>Tenho facilidade de interagir com outras pessoas, uma boa comunicação, aprendo com meus erros e sou paciente.</t>
  </si>
  <si>
    <t>Fazer faculdade na área de administrativa para aprofundar mais sobre meu conhecimento.</t>
  </si>
  <si>
    <t>Maria Roberta Majevski</t>
  </si>
  <si>
    <t>Maior facilidade: gramática, interpretação de texto e oratória 
Maior dificuldade: exatas</t>
  </si>
  <si>
    <t>1- Veterinária 
2- Advogada 
3- Gastronomia</t>
  </si>
  <si>
    <t>O fato dele se encaixar em praticamente todas as áreas</t>
  </si>
  <si>
    <t>Sim, devido habitar em uma cidade grande, existe um amplo campo de trabalho, por exemplo: cooperativas, universidades, bancos, etc</t>
  </si>
  <si>
    <t>Coopavel, Banco do Brasil, Unipar e Globo Aves</t>
  </si>
  <si>
    <t>Não especificamente um profissional, mas sim uma estudante que trabalha em uma agência de contratação desses profissionais</t>
  </si>
  <si>
    <t>Espero ter um bom desempenho para colocar em prática aquilo que aprendi no curso</t>
  </si>
  <si>
    <t>Preparação para novos profissionais, enaltecer a empresa onde atua e fazer a cidade ser reconhecida devido aos bons resultados das empresas</t>
  </si>
  <si>
    <t>Saber lidar bem com as pessoas, gostar de novos desafios e ter facilidade em trabalhar em grupo</t>
  </si>
  <si>
    <t>Ser contratada por uma boa empresa e colocar em prática oque aprendi no curso</t>
  </si>
  <si>
    <t xml:space="preserve">Rayssa Soares Paulino </t>
  </si>
  <si>
    <t>111.25</t>
  </si>
  <si>
    <t>Minha maior facilidade: decorar rápido uma matéria
Maior dificuldade: aprender com aulas online</t>
  </si>
  <si>
    <t>Juíza, advogada, estista</t>
  </si>
  <si>
    <t>Abrir caminho para entrar em faculdades que eu quero e abrir minha própria empresa</t>
  </si>
  <si>
    <t>Sim, administração e uma área com muitos lugares para atuar</t>
  </si>
  <si>
    <t>Uma empresa bem famosa daqui Coopavel</t>
  </si>
  <si>
    <t>Sim, minha mãe fez curso técnico no ensino médio</t>
  </si>
  <si>
    <t>Espere ter bastante conhecimento na área e conseguir seguir isso futuramente</t>
  </si>
  <si>
    <t>Dês de uma melhor administração na cidade
A melhoria na econômia</t>
  </si>
  <si>
    <t>Facilidade em aprender, facilidade em administrar grupos e apresentar projetos para as pessoas</t>
  </si>
  <si>
    <t>Dar continuidade no curso superior ou entrar em uma faculdade no exterior</t>
  </si>
  <si>
    <t>JOAO VITOR TOCHETO CABREIRO</t>
  </si>
  <si>
    <t>109.75</t>
  </si>
  <si>
    <t>Consigo aprender com facilidade quando ouço a explicação, consigo memorizar melhor a matéria , geralmente não precisando retomar.
Minha maior dificuldade é quando tem muito barulho em volta, não consigo prestar atenção</t>
  </si>
  <si>
    <t>Advogado, Contador e Empresário.</t>
  </si>
  <si>
    <t>Ter uma visão melhor sobre administrar os negócios .</t>
  </si>
  <si>
    <t>Sim, várias empresas de grande porte e futuramente saber administrar meu próprio negócio.</t>
  </si>
  <si>
    <t>Havan</t>
  </si>
  <si>
    <t>Sim, tirei dúvidas antes de fazer a inscrição</t>
  </si>
  <si>
    <t>Sair qualificado para o mercado de trabalho</t>
  </si>
  <si>
    <t>Novos empreendimentos, planejamentos e responsabilidade social</t>
  </si>
  <si>
    <t>Comunicativo, Procuro ser estratégico.</t>
  </si>
  <si>
    <t>Entrar no mercado de trabalho e continuar estudando .</t>
  </si>
  <si>
    <t xml:space="preserve">Vitória de Freitas </t>
  </si>
  <si>
    <t>106.75</t>
  </si>
  <si>
    <t>Facilidade: Agilidade e confiança, sempre busco fazer o melhor com perfeição em tudo.
Dificuldade: concentração com barulho, não consigo me concentrar onde há tumulto e algazarra.</t>
  </si>
  <si>
    <t>Psicólogia, estética e fisioterapia.</t>
  </si>
  <si>
    <t>As oportunidades de emprego são muito boas o motivo de escolher esse curso é para atuar na empresa onde meu pai trabalha, que terei a oportunidade para uma vaga como menor aprendiz.</t>
  </si>
  <si>
    <t>Acredito que tem muita vaga no setor administrativo, todas as empresas precisam de alguém com conhecimento nessa área.</t>
  </si>
  <si>
    <t>Transportadora Pra Frente Brasil.</t>
  </si>
  <si>
    <t>Sim, colega da minha mãe a rotina de trabalho é  bem interessante.</t>
  </si>
  <si>
    <t>Me especializar na área administrativa, além de ser o primeiro de muitos cursos que pretendo fazer. Vou me dedicar o máximo para ter melhor proveito do curso.</t>
  </si>
  <si>
    <t>Crescimento no conhecimento, boa comunicação, responsabilidade e confiabilidade.</t>
  </si>
  <si>
    <t>Facilidade de aprendizado, força de vontade, dedicação e amor aos estudos.</t>
  </si>
  <si>
    <t>Pretendo ingressar em uma empresa e colocar em prática todos os conhecimentos adquiridos durante o curso.</t>
  </si>
  <si>
    <t xml:space="preserve">Emanuela de Fatima Teixeira </t>
  </si>
  <si>
    <t>102.5</t>
  </si>
  <si>
    <t>Minha maior dificuldade está em coisas que não me despertam o interesse em estudar. Como por exemplo, em equação, não havia interresse por motivo de que, eu não conseguia relacionar isto a algo que eu usaria no cotidiano, no entanto não acho que acon</t>
  </si>
  <si>
    <t>Gestão Ambiental
Engenharia Florestal
Bio Tecnologia</t>
  </si>
  <si>
    <t>O principal motivo do meu intuido de fazer este curso é ajudar a criar, desenvolver e cuidar de projetos em relação ao nosso ecosistema, a fim de ajudar a nossa e as gerações subsequentes.</t>
  </si>
  <si>
    <t>Sim, já que é evidente como Cascavel é um polo agrícula, e urbano, sempre em constante evolução.</t>
  </si>
  <si>
    <t>Eco-Lixo Coleta Legal.
Solanalise Laboratório de Análise.</t>
  </si>
  <si>
    <t>Nuca tive a opurtunidade, mas acompanho através das redes sociais pessoas que trabalham neste setor.</t>
  </si>
  <si>
    <t>Espero, ter mais sabedoria, e conhecimentos técnicos me interessar mais ainda pela área, e executar realmente meus planos em zelar o meio ambiente.</t>
  </si>
  <si>
    <t>A melhora no trabalho de coleta de lixo acumulado.
Projetos em prol do nosso biossistema.
E preservação dos nossos rios e lagos.</t>
  </si>
  <si>
    <t>Persistência, curiosidade, foco e ser comprometida com o bem-estar comum.</t>
  </si>
  <si>
    <t>Pretendo fazer um intercâmbio para fazer certa formação acadêmica em um grande instituto, para pós isto atuar em grandes posições de projetos e empresas.</t>
  </si>
  <si>
    <t>Ericka lauany Mariano bogler</t>
  </si>
  <si>
    <t>93.75</t>
  </si>
  <si>
    <t>Facilidade:concentração 
Dificuldade: textos</t>
  </si>
  <si>
    <t>1-medicina 
2-veterinaria 
3-policial federal</t>
  </si>
  <si>
    <t>Trabalhar</t>
  </si>
  <si>
    <t>Mais ou menos</t>
  </si>
  <si>
    <t>Aprender a administrar</t>
  </si>
  <si>
    <t>comunicação</t>
  </si>
  <si>
    <t>Trabalhar,ganhar meu próprio dinheiro e conquista tudo oque eu quero</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</si>
</sst>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3"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3"/>
  <sheetViews>
    <sheetView tabSelected="1" workbookViewId="0"/>
  </sheetViews>
  <sheetFormatPr defaultRowHeight="14.4"/>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v>11856065995</v>
      </c>
      <c r="D2" t="s">
        <v>15</v>
      </c>
      <c r="E2" t="s">
        <v>16</v>
      </c>
      <c r="F2" t="s">
        <v>17</v>
      </c>
      <c r="G2" t="s">
        <v>18</v>
      </c>
      <c r="H2" t="s">
        <v>19</v>
      </c>
      <c r="I2" t="s">
        <v>20</v>
      </c>
      <c r="J2" t="s">
        <v>21</v>
      </c>
      <c r="K2" t="s">
        <v>22</v>
      </c>
      <c r="L2" t="s">
        <v>23</v>
      </c>
      <c r="M2" t="s">
        <v>24</v>
      </c>
    </row>
    <row r="3" spans="1:13">
      <c r="A3" t="s">
        <v>25</v>
      </c>
      <c r="B3" t="s">
        <v>26</v>
      </c>
      <c r="C3">
        <v>9609128947</v>
      </c>
      <c r="D3" t="s">
        <v>27</v>
      </c>
      <c r="E3" t="s">
        <v>28</v>
      </c>
      <c r="F3" t="s">
        <v>29</v>
      </c>
      <c r="G3" t="s">
        <v>30</v>
      </c>
      <c r="H3" t="s">
        <v>31</v>
      </c>
      <c r="I3" t="s">
        <v>32</v>
      </c>
      <c r="J3" t="s">
        <v>33</v>
      </c>
      <c r="K3" s="1" t="s">
        <v>34</v>
      </c>
      <c r="L3" t="s">
        <v>35</v>
      </c>
      <c r="M3" t="s">
        <v>36</v>
      </c>
    </row>
    <row r="4" spans="1:13">
      <c r="A4" t="s">
        <v>37</v>
      </c>
      <c r="B4" s="2">
        <v>177375</v>
      </c>
      <c r="C4">
        <v>10760803919</v>
      </c>
      <c r="D4" t="s">
        <v>38</v>
      </c>
      <c r="E4" t="s">
        <v>39</v>
      </c>
      <c r="F4" t="s">
        <v>40</v>
      </c>
      <c r="G4" t="s">
        <v>41</v>
      </c>
      <c r="H4" t="s">
        <v>42</v>
      </c>
      <c r="I4" t="s">
        <v>43</v>
      </c>
      <c r="J4" t="s">
        <v>44</v>
      </c>
      <c r="K4" t="s">
        <v>45</v>
      </c>
      <c r="L4" t="s">
        <v>46</v>
      </c>
      <c r="M4" t="s">
        <v>47</v>
      </c>
    </row>
    <row r="5" spans="1:13">
      <c r="A5" t="s">
        <v>48</v>
      </c>
      <c r="B5" s="2">
        <v>177375</v>
      </c>
      <c r="C5">
        <v>13992615928</v>
      </c>
      <c r="D5" t="s">
        <v>49</v>
      </c>
      <c r="E5" t="s">
        <v>50</v>
      </c>
      <c r="F5" t="s">
        <v>51</v>
      </c>
      <c r="G5" t="s">
        <v>52</v>
      </c>
      <c r="H5" t="s">
        <v>53</v>
      </c>
      <c r="I5" t="s">
        <v>54</v>
      </c>
      <c r="J5" t="s">
        <v>55</v>
      </c>
      <c r="K5" t="s">
        <v>56</v>
      </c>
      <c r="L5" t="s">
        <v>57</v>
      </c>
      <c r="M5" t="s">
        <v>58</v>
      </c>
    </row>
    <row r="6" spans="1:13">
      <c r="A6" t="s">
        <v>59</v>
      </c>
      <c r="B6" s="2">
        <v>176875</v>
      </c>
      <c r="C6">
        <v>9327234979</v>
      </c>
      <c r="D6" t="s">
        <v>60</v>
      </c>
      <c r="E6" t="s">
        <v>61</v>
      </c>
      <c r="F6" t="s">
        <v>62</v>
      </c>
      <c r="G6" t="s">
        <v>20</v>
      </c>
      <c r="H6" t="s">
        <v>63</v>
      </c>
      <c r="I6" t="s">
        <v>64</v>
      </c>
      <c r="J6" t="s">
        <v>65</v>
      </c>
      <c r="K6" t="s">
        <v>66</v>
      </c>
      <c r="L6" t="s">
        <v>67</v>
      </c>
      <c r="M6" t="s">
        <v>68</v>
      </c>
    </row>
    <row r="7" spans="1:13">
      <c r="A7" t="s">
        <v>69</v>
      </c>
      <c r="B7" s="2">
        <v>175875</v>
      </c>
      <c r="C7">
        <v>13569271900</v>
      </c>
      <c r="D7" s="1" t="s">
        <v>70</v>
      </c>
      <c r="E7" t="s">
        <v>71</v>
      </c>
      <c r="F7" t="s">
        <v>72</v>
      </c>
      <c r="G7" t="s">
        <v>73</v>
      </c>
      <c r="H7" t="s">
        <v>74</v>
      </c>
      <c r="I7" t="s">
        <v>75</v>
      </c>
      <c r="J7" t="s">
        <v>76</v>
      </c>
      <c r="K7" t="s">
        <v>77</v>
      </c>
      <c r="L7" t="s">
        <v>78</v>
      </c>
      <c r="M7" t="s">
        <v>79</v>
      </c>
    </row>
    <row r="8" spans="1:13">
      <c r="A8" t="s">
        <v>80</v>
      </c>
      <c r="B8" s="2">
        <v>175125</v>
      </c>
      <c r="C8">
        <v>80124282962</v>
      </c>
      <c r="D8" t="s">
        <v>81</v>
      </c>
      <c r="E8" t="s">
        <v>82</v>
      </c>
      <c r="F8" t="s">
        <v>83</v>
      </c>
      <c r="G8" t="s">
        <v>84</v>
      </c>
      <c r="H8" t="s">
        <v>85</v>
      </c>
      <c r="I8" t="s">
        <v>86</v>
      </c>
      <c r="J8" t="s">
        <v>87</v>
      </c>
      <c r="K8" t="s">
        <v>88</v>
      </c>
      <c r="L8" t="s">
        <v>89</v>
      </c>
      <c r="M8" t="s">
        <v>90</v>
      </c>
    </row>
    <row r="9" spans="1:13">
      <c r="A9" t="s">
        <v>91</v>
      </c>
      <c r="B9">
        <v>175</v>
      </c>
      <c r="C9">
        <v>12767157909</v>
      </c>
      <c r="D9" s="1" t="s">
        <v>92</v>
      </c>
      <c r="E9" s="1" t="s">
        <v>93</v>
      </c>
      <c r="F9" t="s">
        <v>94</v>
      </c>
      <c r="G9" t="s">
        <v>95</v>
      </c>
      <c r="H9" t="s">
        <v>96</v>
      </c>
      <c r="I9" t="s">
        <v>97</v>
      </c>
      <c r="J9" t="s">
        <v>98</v>
      </c>
      <c r="K9" t="s">
        <v>99</v>
      </c>
      <c r="L9" t="s">
        <v>100</v>
      </c>
      <c r="M9" t="s">
        <v>101</v>
      </c>
    </row>
    <row r="10" spans="1:13">
      <c r="A10" t="s">
        <v>102</v>
      </c>
      <c r="B10" t="s">
        <v>103</v>
      </c>
      <c r="C10">
        <v>10641803966</v>
      </c>
      <c r="D10" t="s">
        <v>104</v>
      </c>
      <c r="E10" s="1" t="s">
        <v>105</v>
      </c>
      <c r="F10" t="s">
        <v>106</v>
      </c>
      <c r="G10" t="s">
        <v>107</v>
      </c>
      <c r="H10" t="s">
        <v>108</v>
      </c>
      <c r="I10" t="s">
        <v>109</v>
      </c>
      <c r="J10" t="s">
        <v>110</v>
      </c>
      <c r="K10" s="1" t="s">
        <v>111</v>
      </c>
      <c r="L10" t="s">
        <v>112</v>
      </c>
      <c r="M10" t="s">
        <v>113</v>
      </c>
    </row>
    <row r="11" spans="1:13">
      <c r="A11" t="s">
        <v>114</v>
      </c>
      <c r="B11" s="2">
        <v>174125</v>
      </c>
      <c r="C11">
        <v>11168032911</v>
      </c>
      <c r="D11" s="1" t="s">
        <v>115</v>
      </c>
      <c r="E11" s="1" t="s">
        <v>116</v>
      </c>
      <c r="F11" t="s">
        <v>117</v>
      </c>
      <c r="G11" t="s">
        <v>20</v>
      </c>
      <c r="H11" t="s">
        <v>118</v>
      </c>
      <c r="I11" t="s">
        <v>119</v>
      </c>
      <c r="J11" t="s">
        <v>120</v>
      </c>
      <c r="K11" t="s">
        <v>121</v>
      </c>
      <c r="L11" t="s">
        <v>122</v>
      </c>
      <c r="M11" t="s">
        <v>123</v>
      </c>
    </row>
    <row r="12" spans="1:13">
      <c r="A12" t="s">
        <v>124</v>
      </c>
      <c r="B12">
        <v>174</v>
      </c>
      <c r="C12">
        <v>12206144913</v>
      </c>
      <c r="D12" t="s">
        <v>125</v>
      </c>
      <c r="E12" t="s">
        <v>126</v>
      </c>
      <c r="F12" t="s">
        <v>127</v>
      </c>
      <c r="G12" t="s">
        <v>128</v>
      </c>
      <c r="H12" t="s">
        <v>129</v>
      </c>
      <c r="I12" t="s">
        <v>130</v>
      </c>
      <c r="J12" t="s">
        <v>131</v>
      </c>
      <c r="K12" t="s">
        <v>132</v>
      </c>
      <c r="L12" t="s">
        <v>133</v>
      </c>
      <c r="M12" t="s">
        <v>134</v>
      </c>
    </row>
    <row r="13" spans="1:13">
      <c r="A13" t="s">
        <v>135</v>
      </c>
      <c r="B13" s="2">
        <v>173875</v>
      </c>
      <c r="C13">
        <v>14418408932</v>
      </c>
      <c r="D13" t="s">
        <v>136</v>
      </c>
      <c r="E13" t="s">
        <v>137</v>
      </c>
      <c r="F13" t="s">
        <v>138</v>
      </c>
      <c r="G13" t="s">
        <v>139</v>
      </c>
      <c r="H13" t="s">
        <v>140</v>
      </c>
      <c r="I13" t="s">
        <v>141</v>
      </c>
      <c r="J13" t="s">
        <v>142</v>
      </c>
      <c r="K13" t="s">
        <v>143</v>
      </c>
      <c r="L13" t="s">
        <v>144</v>
      </c>
      <c r="M13" t="s">
        <v>145</v>
      </c>
    </row>
    <row r="14" spans="1:13">
      <c r="A14" t="s">
        <v>146</v>
      </c>
      <c r="B14">
        <v>173</v>
      </c>
      <c r="C14">
        <v>13923630980</v>
      </c>
      <c r="D14" t="s">
        <v>147</v>
      </c>
      <c r="E14" s="1" t="s">
        <v>148</v>
      </c>
      <c r="F14" t="s">
        <v>149</v>
      </c>
      <c r="G14" t="s">
        <v>150</v>
      </c>
      <c r="H14" t="s">
        <v>151</v>
      </c>
      <c r="I14" t="s">
        <v>152</v>
      </c>
      <c r="J14" t="s">
        <v>153</v>
      </c>
      <c r="K14" t="s">
        <v>154</v>
      </c>
      <c r="L14" t="s">
        <v>155</v>
      </c>
      <c r="M14" t="s">
        <v>156</v>
      </c>
    </row>
    <row r="15" spans="1:13">
      <c r="A15" t="s">
        <v>157</v>
      </c>
      <c r="B15" s="2">
        <v>171875</v>
      </c>
      <c r="C15">
        <v>12501183959</v>
      </c>
      <c r="D15" t="s">
        <v>158</v>
      </c>
      <c r="E15" s="1" t="s">
        <v>159</v>
      </c>
      <c r="F15" t="s">
        <v>160</v>
      </c>
      <c r="G15" t="s">
        <v>161</v>
      </c>
      <c r="H15" t="s">
        <v>162</v>
      </c>
      <c r="I15" t="s">
        <v>163</v>
      </c>
      <c r="J15" t="s">
        <v>164</v>
      </c>
      <c r="K15" s="1" t="s">
        <v>165</v>
      </c>
      <c r="L15" s="1" t="s">
        <v>166</v>
      </c>
      <c r="M15" t="s">
        <v>167</v>
      </c>
    </row>
    <row r="16" spans="1:13">
      <c r="A16" t="s">
        <v>168</v>
      </c>
      <c r="B16" t="s">
        <v>169</v>
      </c>
      <c r="C16">
        <v>12643427998</v>
      </c>
      <c r="D16" t="s">
        <v>170</v>
      </c>
      <c r="E16" s="1" t="s">
        <v>171</v>
      </c>
      <c r="F16" t="s">
        <v>172</v>
      </c>
      <c r="G16" t="s">
        <v>173</v>
      </c>
      <c r="H16" t="s">
        <v>174</v>
      </c>
      <c r="I16" t="s">
        <v>175</v>
      </c>
      <c r="J16" t="s">
        <v>176</v>
      </c>
      <c r="K16" s="1" t="s">
        <v>177</v>
      </c>
      <c r="L16" t="s">
        <v>178</v>
      </c>
      <c r="M16" t="s">
        <v>179</v>
      </c>
    </row>
    <row r="17" spans="1:13">
      <c r="A17" t="s">
        <v>180</v>
      </c>
      <c r="B17" t="s">
        <v>181</v>
      </c>
      <c r="C17">
        <v>9979211962</v>
      </c>
      <c r="D17" t="s">
        <v>182</v>
      </c>
      <c r="E17" s="1" t="s">
        <v>183</v>
      </c>
      <c r="F17" t="s">
        <v>184</v>
      </c>
      <c r="G17" t="s">
        <v>185</v>
      </c>
      <c r="H17" s="1" t="s">
        <v>186</v>
      </c>
      <c r="I17" t="s">
        <v>20</v>
      </c>
      <c r="J17" t="s">
        <v>187</v>
      </c>
      <c r="K17" s="1" t="s">
        <v>188</v>
      </c>
      <c r="L17" s="1" t="s">
        <v>189</v>
      </c>
      <c r="M17" t="s">
        <v>190</v>
      </c>
    </row>
    <row r="18" spans="1:13">
      <c r="A18" t="s">
        <v>191</v>
      </c>
      <c r="B18">
        <v>171</v>
      </c>
      <c r="C18">
        <v>27599178864</v>
      </c>
      <c r="D18" t="s">
        <v>192</v>
      </c>
      <c r="E18" t="s">
        <v>193</v>
      </c>
      <c r="F18" t="s">
        <v>194</v>
      </c>
      <c r="G18" t="s">
        <v>195</v>
      </c>
      <c r="H18" t="s">
        <v>196</v>
      </c>
      <c r="I18" t="s">
        <v>197</v>
      </c>
      <c r="J18" t="s">
        <v>198</v>
      </c>
      <c r="K18" t="s">
        <v>199</v>
      </c>
      <c r="L18" t="s">
        <v>200</v>
      </c>
      <c r="M18" t="s">
        <v>201</v>
      </c>
    </row>
    <row r="19" spans="1:13">
      <c r="A19" t="s">
        <v>202</v>
      </c>
      <c r="B19" s="2">
        <v>170375</v>
      </c>
      <c r="C19">
        <v>11908968931</v>
      </c>
      <c r="D19" t="s">
        <v>203</v>
      </c>
      <c r="E19" t="s">
        <v>204</v>
      </c>
      <c r="F19" t="s">
        <v>205</v>
      </c>
      <c r="G19" t="s">
        <v>206</v>
      </c>
      <c r="H19" t="s">
        <v>207</v>
      </c>
      <c r="I19" t="s">
        <v>208</v>
      </c>
      <c r="J19" t="s">
        <v>209</v>
      </c>
      <c r="K19" t="s">
        <v>210</v>
      </c>
      <c r="L19" t="s">
        <v>211</v>
      </c>
      <c r="M19" t="s">
        <v>212</v>
      </c>
    </row>
    <row r="20" spans="1:13">
      <c r="A20" t="s">
        <v>213</v>
      </c>
      <c r="B20" s="2">
        <v>169625</v>
      </c>
      <c r="C20">
        <v>11987325982</v>
      </c>
      <c r="D20" s="1" t="s">
        <v>214</v>
      </c>
      <c r="E20" s="1" t="s">
        <v>215</v>
      </c>
      <c r="F20" t="s">
        <v>216</v>
      </c>
      <c r="G20" t="s">
        <v>217</v>
      </c>
      <c r="H20" t="s">
        <v>218</v>
      </c>
      <c r="I20" t="s">
        <v>219</v>
      </c>
      <c r="J20" t="s">
        <v>220</v>
      </c>
      <c r="K20" t="s">
        <v>221</v>
      </c>
      <c r="L20" t="s">
        <v>222</v>
      </c>
      <c r="M20" t="s">
        <v>223</v>
      </c>
    </row>
    <row r="21" spans="1:13">
      <c r="A21" t="s">
        <v>224</v>
      </c>
      <c r="B21" t="s">
        <v>225</v>
      </c>
      <c r="C21">
        <v>8789905938</v>
      </c>
      <c r="D21" t="s">
        <v>226</v>
      </c>
      <c r="E21" t="e">
        <f>-Engenharia civil.
-Psicologia.
-Advocacia.</f>
        <v>#NAME?</v>
      </c>
      <c r="F21" t="s">
        <v>227</v>
      </c>
      <c r="G21" t="s">
        <v>228</v>
      </c>
      <c r="H21" t="e">
        <f>- Ilumisol.
- Itasa.</f>
        <v>#NAME?</v>
      </c>
      <c r="I21" t="s">
        <v>18</v>
      </c>
      <c r="J21" s="1" t="s">
        <v>229</v>
      </c>
      <c r="K21" s="1" t="s">
        <v>230</v>
      </c>
      <c r="L21" s="1" t="s">
        <v>231</v>
      </c>
      <c r="M21" t="s">
        <v>232</v>
      </c>
    </row>
    <row r="22" spans="1:13">
      <c r="A22" t="s">
        <v>233</v>
      </c>
      <c r="B22" s="2">
        <v>168375</v>
      </c>
      <c r="C22">
        <v>15340898962</v>
      </c>
      <c r="D22" t="s">
        <v>234</v>
      </c>
      <c r="E22" s="1" t="s">
        <v>235</v>
      </c>
      <c r="F22" t="s">
        <v>236</v>
      </c>
      <c r="G22" t="s">
        <v>20</v>
      </c>
      <c r="H22" t="s">
        <v>237</v>
      </c>
      <c r="I22" t="s">
        <v>64</v>
      </c>
      <c r="J22" t="s">
        <v>238</v>
      </c>
      <c r="K22" t="s">
        <v>239</v>
      </c>
      <c r="L22" t="s">
        <v>240</v>
      </c>
      <c r="M22" t="s">
        <v>241</v>
      </c>
    </row>
    <row r="23" spans="1:13">
      <c r="A23" t="s">
        <v>242</v>
      </c>
      <c r="B23" s="2">
        <v>168125</v>
      </c>
      <c r="C23">
        <v>13971531997</v>
      </c>
      <c r="D23" t="s">
        <v>243</v>
      </c>
      <c r="E23" t="s">
        <v>244</v>
      </c>
      <c r="F23" t="s">
        <v>245</v>
      </c>
      <c r="G23" t="s">
        <v>246</v>
      </c>
      <c r="H23" t="s">
        <v>247</v>
      </c>
      <c r="I23" t="s">
        <v>20</v>
      </c>
      <c r="J23" t="s">
        <v>248</v>
      </c>
      <c r="K23" t="s">
        <v>249</v>
      </c>
      <c r="L23" t="s">
        <v>250</v>
      </c>
      <c r="M23" t="s">
        <v>251</v>
      </c>
    </row>
    <row r="24" spans="1:13">
      <c r="A24" t="s">
        <v>252</v>
      </c>
      <c r="B24" s="2">
        <v>167375</v>
      </c>
      <c r="C24">
        <v>88089720978</v>
      </c>
      <c r="D24" s="1" t="s">
        <v>253</v>
      </c>
      <c r="E24" s="1" t="s">
        <v>254</v>
      </c>
      <c r="F24" t="s">
        <v>255</v>
      </c>
      <c r="G24" t="s">
        <v>256</v>
      </c>
      <c r="H24" t="s">
        <v>257</v>
      </c>
      <c r="I24" t="s">
        <v>258</v>
      </c>
      <c r="J24" t="s">
        <v>259</v>
      </c>
      <c r="K24" t="s">
        <v>260</v>
      </c>
      <c r="L24" t="s">
        <v>261</v>
      </c>
      <c r="M24" t="s">
        <v>262</v>
      </c>
    </row>
    <row r="25" spans="1:13">
      <c r="A25" t="s">
        <v>252</v>
      </c>
      <c r="B25" s="2">
        <v>167375</v>
      </c>
      <c r="C25">
        <v>88089720978</v>
      </c>
      <c r="D25" t="s">
        <v>239</v>
      </c>
      <c r="E25" t="s">
        <v>239</v>
      </c>
      <c r="F25" t="s">
        <v>239</v>
      </c>
      <c r="G25" t="s">
        <v>239</v>
      </c>
      <c r="H25" t="s">
        <v>239</v>
      </c>
      <c r="I25" t="s">
        <v>239</v>
      </c>
      <c r="J25" t="s">
        <v>239</v>
      </c>
      <c r="K25" t="s">
        <v>239</v>
      </c>
      <c r="L25" t="s">
        <v>239</v>
      </c>
      <c r="M25" t="s">
        <v>239</v>
      </c>
    </row>
    <row r="26" spans="1:13">
      <c r="A26" t="s">
        <v>263</v>
      </c>
      <c r="B26" s="2">
        <v>167375</v>
      </c>
      <c r="C26">
        <v>14682450905</v>
      </c>
      <c r="D26" s="1" t="s">
        <v>264</v>
      </c>
      <c r="E26" t="s">
        <v>265</v>
      </c>
      <c r="F26" s="1" t="s">
        <v>266</v>
      </c>
      <c r="G26" t="s">
        <v>18</v>
      </c>
      <c r="H26" t="s">
        <v>267</v>
      </c>
      <c r="I26" s="1" t="s">
        <v>268</v>
      </c>
      <c r="J26" s="1" t="s">
        <v>269</v>
      </c>
      <c r="K26" s="1" t="s">
        <v>270</v>
      </c>
      <c r="L26" t="s">
        <v>271</v>
      </c>
      <c r="M26" t="s">
        <v>272</v>
      </c>
    </row>
    <row r="27" spans="1:13">
      <c r="A27" t="s">
        <v>273</v>
      </c>
      <c r="B27" t="s">
        <v>274</v>
      </c>
      <c r="C27">
        <v>13296596941</v>
      </c>
      <c r="D27" t="s">
        <v>275</v>
      </c>
      <c r="E27" s="1" t="s">
        <v>276</v>
      </c>
      <c r="F27" t="s">
        <v>277</v>
      </c>
      <c r="G27" t="s">
        <v>278</v>
      </c>
      <c r="H27" t="s">
        <v>279</v>
      </c>
      <c r="I27" t="s">
        <v>280</v>
      </c>
      <c r="J27" t="s">
        <v>281</v>
      </c>
      <c r="K27" s="1" t="s">
        <v>282</v>
      </c>
      <c r="L27" t="s">
        <v>283</v>
      </c>
      <c r="M27" t="s">
        <v>284</v>
      </c>
    </row>
    <row r="28" spans="1:13">
      <c r="A28" t="s">
        <v>285</v>
      </c>
      <c r="B28" s="2">
        <v>166625</v>
      </c>
      <c r="C28">
        <v>12767474971</v>
      </c>
      <c r="D28" t="s">
        <v>286</v>
      </c>
      <c r="E28" t="s">
        <v>287</v>
      </c>
      <c r="F28" t="s">
        <v>288</v>
      </c>
      <c r="G28" t="s">
        <v>289</v>
      </c>
      <c r="H28" t="s">
        <v>290</v>
      </c>
      <c r="I28" t="s">
        <v>291</v>
      </c>
      <c r="J28" t="s">
        <v>292</v>
      </c>
      <c r="K28" t="s">
        <v>293</v>
      </c>
      <c r="L28" t="s">
        <v>294</v>
      </c>
      <c r="M28" t="s">
        <v>295</v>
      </c>
    </row>
    <row r="29" spans="1:13">
      <c r="A29" t="s">
        <v>296</v>
      </c>
      <c r="B29">
        <v>166</v>
      </c>
      <c r="C29">
        <v>15118089930</v>
      </c>
      <c r="D29" t="s">
        <v>297</v>
      </c>
      <c r="E29" t="s">
        <v>298</v>
      </c>
      <c r="F29" t="s">
        <v>299</v>
      </c>
      <c r="G29" t="s">
        <v>300</v>
      </c>
      <c r="H29" t="s">
        <v>301</v>
      </c>
      <c r="I29" t="s">
        <v>302</v>
      </c>
      <c r="J29" t="s">
        <v>303</v>
      </c>
      <c r="K29" t="s">
        <v>304</v>
      </c>
      <c r="L29" t="s">
        <v>305</v>
      </c>
      <c r="M29" t="s">
        <v>306</v>
      </c>
    </row>
    <row r="30" spans="1:13">
      <c r="A30" t="s">
        <v>296</v>
      </c>
      <c r="B30">
        <v>166</v>
      </c>
      <c r="C30">
        <v>15118089930</v>
      </c>
      <c r="D30" t="s">
        <v>239</v>
      </c>
      <c r="E30" t="s">
        <v>239</v>
      </c>
      <c r="F30" t="s">
        <v>239</v>
      </c>
      <c r="G30" t="s">
        <v>239</v>
      </c>
      <c r="H30" t="s">
        <v>239</v>
      </c>
      <c r="I30" t="s">
        <v>239</v>
      </c>
      <c r="J30" t="s">
        <v>239</v>
      </c>
      <c r="K30" t="s">
        <v>239</v>
      </c>
      <c r="L30" t="s">
        <v>239</v>
      </c>
      <c r="M30" t="s">
        <v>239</v>
      </c>
    </row>
    <row r="31" spans="1:13">
      <c r="A31" t="s">
        <v>307</v>
      </c>
      <c r="B31">
        <v>166</v>
      </c>
      <c r="C31">
        <v>10640408966</v>
      </c>
      <c r="D31" t="s">
        <v>308</v>
      </c>
      <c r="E31" t="s">
        <v>309</v>
      </c>
      <c r="F31" t="s">
        <v>310</v>
      </c>
      <c r="G31" t="s">
        <v>311</v>
      </c>
      <c r="H31" t="s">
        <v>312</v>
      </c>
      <c r="I31" t="s">
        <v>313</v>
      </c>
      <c r="J31" t="s">
        <v>314</v>
      </c>
      <c r="K31" t="s">
        <v>315</v>
      </c>
      <c r="L31" t="s">
        <v>316</v>
      </c>
      <c r="M31" t="s">
        <v>317</v>
      </c>
    </row>
    <row r="32" spans="1:13">
      <c r="A32" t="s">
        <v>318</v>
      </c>
      <c r="B32" s="2">
        <v>165875</v>
      </c>
      <c r="C32">
        <v>11376519976</v>
      </c>
      <c r="D32" t="s">
        <v>319</v>
      </c>
      <c r="E32" t="s">
        <v>320</v>
      </c>
      <c r="F32" t="s">
        <v>321</v>
      </c>
      <c r="G32" t="s">
        <v>322</v>
      </c>
      <c r="H32" t="s">
        <v>323</v>
      </c>
      <c r="I32" t="s">
        <v>324</v>
      </c>
      <c r="J32" t="s">
        <v>325</v>
      </c>
      <c r="K32" t="s">
        <v>326</v>
      </c>
      <c r="L32" t="s">
        <v>327</v>
      </c>
      <c r="M32" t="s">
        <v>328</v>
      </c>
    </row>
    <row r="33" spans="1:13">
      <c r="A33" t="s">
        <v>329</v>
      </c>
      <c r="B33" t="s">
        <v>330</v>
      </c>
      <c r="C33">
        <v>11804681989</v>
      </c>
      <c r="D33" t="s">
        <v>331</v>
      </c>
      <c r="E33" t="s">
        <v>332</v>
      </c>
      <c r="F33" t="s">
        <v>333</v>
      </c>
      <c r="G33" t="s">
        <v>18</v>
      </c>
      <c r="H33" t="s">
        <v>334</v>
      </c>
      <c r="I33" t="s">
        <v>335</v>
      </c>
      <c r="J33" t="s">
        <v>336</v>
      </c>
      <c r="K33" t="s">
        <v>337</v>
      </c>
      <c r="L33" t="s">
        <v>338</v>
      </c>
      <c r="M33" t="s">
        <v>339</v>
      </c>
    </row>
    <row r="34" spans="1:13">
      <c r="A34" t="s">
        <v>340</v>
      </c>
      <c r="B34" s="2">
        <v>164375</v>
      </c>
      <c r="C34">
        <v>14597600930</v>
      </c>
      <c r="D34" t="s">
        <v>239</v>
      </c>
      <c r="E34" t="s">
        <v>239</v>
      </c>
      <c r="F34" t="s">
        <v>239</v>
      </c>
      <c r="G34" t="s">
        <v>239</v>
      </c>
      <c r="H34" t="s">
        <v>239</v>
      </c>
      <c r="I34" t="s">
        <v>239</v>
      </c>
      <c r="J34" t="s">
        <v>239</v>
      </c>
      <c r="K34" t="s">
        <v>239</v>
      </c>
      <c r="L34" t="s">
        <v>239</v>
      </c>
      <c r="M34" t="s">
        <v>239</v>
      </c>
    </row>
    <row r="35" spans="1:13">
      <c r="A35" t="s">
        <v>341</v>
      </c>
      <c r="B35">
        <v>164</v>
      </c>
      <c r="C35">
        <v>10464710901</v>
      </c>
      <c r="D35" t="s">
        <v>342</v>
      </c>
      <c r="E35" t="s">
        <v>343</v>
      </c>
      <c r="F35" t="s">
        <v>344</v>
      </c>
      <c r="G35" t="s">
        <v>345</v>
      </c>
      <c r="H35" t="s">
        <v>346</v>
      </c>
      <c r="I35" t="s">
        <v>347</v>
      </c>
      <c r="J35" t="s">
        <v>348</v>
      </c>
      <c r="K35" t="s">
        <v>349</v>
      </c>
      <c r="L35" t="s">
        <v>350</v>
      </c>
      <c r="M35" t="s">
        <v>351</v>
      </c>
    </row>
    <row r="36" spans="1:13">
      <c r="A36" t="s">
        <v>352</v>
      </c>
      <c r="B36" s="2">
        <v>163375</v>
      </c>
      <c r="C36">
        <v>7730731916</v>
      </c>
      <c r="D36" t="s">
        <v>353</v>
      </c>
      <c r="E36" s="1" t="s">
        <v>354</v>
      </c>
      <c r="F36" t="s">
        <v>355</v>
      </c>
      <c r="G36" t="s">
        <v>356</v>
      </c>
      <c r="H36" t="s">
        <v>357</v>
      </c>
      <c r="I36" t="s">
        <v>358</v>
      </c>
      <c r="J36" t="s">
        <v>359</v>
      </c>
      <c r="K36" t="s">
        <v>360</v>
      </c>
      <c r="L36" t="s">
        <v>361</v>
      </c>
      <c r="M36" t="s">
        <v>362</v>
      </c>
    </row>
    <row r="37" spans="1:13">
      <c r="A37" t="s">
        <v>352</v>
      </c>
      <c r="B37" s="2">
        <v>163375</v>
      </c>
      <c r="C37">
        <v>7730731916</v>
      </c>
      <c r="D37" t="s">
        <v>353</v>
      </c>
      <c r="E37" s="1" t="s">
        <v>354</v>
      </c>
      <c r="F37" t="s">
        <v>363</v>
      </c>
      <c r="G37" t="s">
        <v>356</v>
      </c>
      <c r="H37" t="s">
        <v>357</v>
      </c>
      <c r="I37" t="s">
        <v>364</v>
      </c>
      <c r="J37" t="s">
        <v>365</v>
      </c>
      <c r="K37" t="s">
        <v>360</v>
      </c>
      <c r="L37" t="s">
        <v>361</v>
      </c>
      <c r="M37" t="s">
        <v>366</v>
      </c>
    </row>
    <row r="38" spans="1:13">
      <c r="A38" t="s">
        <v>352</v>
      </c>
      <c r="B38" s="2">
        <v>163375</v>
      </c>
      <c r="C38">
        <v>7730731916</v>
      </c>
      <c r="D38" t="s">
        <v>353</v>
      </c>
      <c r="E38" s="1" t="s">
        <v>354</v>
      </c>
      <c r="F38" t="s">
        <v>355</v>
      </c>
      <c r="G38" t="s">
        <v>356</v>
      </c>
      <c r="H38" t="s">
        <v>357</v>
      </c>
      <c r="I38" t="s">
        <v>367</v>
      </c>
      <c r="J38" t="s">
        <v>365</v>
      </c>
      <c r="K38" t="s">
        <v>360</v>
      </c>
      <c r="L38" t="s">
        <v>361</v>
      </c>
      <c r="M38" t="s">
        <v>366</v>
      </c>
    </row>
    <row r="39" spans="1:13">
      <c r="A39" t="s">
        <v>368</v>
      </c>
      <c r="B39" s="2">
        <v>163125</v>
      </c>
      <c r="C39">
        <v>13286771929</v>
      </c>
      <c r="D39" t="s">
        <v>369</v>
      </c>
      <c r="E39" s="1" t="s">
        <v>370</v>
      </c>
      <c r="F39" t="s">
        <v>371</v>
      </c>
      <c r="G39" t="s">
        <v>372</v>
      </c>
      <c r="H39" t="s">
        <v>373</v>
      </c>
      <c r="I39" t="s">
        <v>374</v>
      </c>
      <c r="J39" t="s">
        <v>239</v>
      </c>
      <c r="K39" t="s">
        <v>239</v>
      </c>
      <c r="L39" t="s">
        <v>239</v>
      </c>
      <c r="M39" t="s">
        <v>375</v>
      </c>
    </row>
    <row r="40" spans="1:13">
      <c r="A40" t="s">
        <v>376</v>
      </c>
      <c r="B40" t="s">
        <v>377</v>
      </c>
      <c r="C40">
        <v>8191731932</v>
      </c>
      <c r="D40" s="1" t="s">
        <v>378</v>
      </c>
      <c r="E40" t="s">
        <v>379</v>
      </c>
      <c r="F40" s="1" t="s">
        <v>380</v>
      </c>
      <c r="G40" t="s">
        <v>381</v>
      </c>
      <c r="H40" t="s">
        <v>382</v>
      </c>
      <c r="I40" t="s">
        <v>383</v>
      </c>
      <c r="J40" t="s">
        <v>384</v>
      </c>
      <c r="K40" s="1" t="s">
        <v>385</v>
      </c>
      <c r="L40" t="s">
        <v>386</v>
      </c>
      <c r="M40" t="s">
        <v>387</v>
      </c>
    </row>
    <row r="41" spans="1:13">
      <c r="A41" t="s">
        <v>376</v>
      </c>
      <c r="B41" t="s">
        <v>377</v>
      </c>
      <c r="C41">
        <v>8191731932</v>
      </c>
      <c r="D41" s="1" t="s">
        <v>388</v>
      </c>
      <c r="E41" t="s">
        <v>389</v>
      </c>
      <c r="F41" s="1" t="s">
        <v>390</v>
      </c>
      <c r="G41" t="s">
        <v>391</v>
      </c>
      <c r="H41" t="s">
        <v>392</v>
      </c>
      <c r="I41" t="s">
        <v>393</v>
      </c>
      <c r="J41" t="s">
        <v>394</v>
      </c>
      <c r="K41" s="1" t="s">
        <v>395</v>
      </c>
      <c r="L41" t="s">
        <v>396</v>
      </c>
      <c r="M41" t="s">
        <v>397</v>
      </c>
    </row>
    <row r="42" spans="1:13">
      <c r="A42" t="s">
        <v>398</v>
      </c>
      <c r="B42" t="s">
        <v>399</v>
      </c>
      <c r="C42">
        <v>14577196905</v>
      </c>
      <c r="D42" s="1" t="s">
        <v>400</v>
      </c>
      <c r="E42" t="s">
        <v>401</v>
      </c>
      <c r="F42" t="s">
        <v>402</v>
      </c>
      <c r="G42" t="s">
        <v>403</v>
      </c>
      <c r="H42" t="s">
        <v>404</v>
      </c>
      <c r="I42" t="s">
        <v>405</v>
      </c>
      <c r="J42" t="s">
        <v>406</v>
      </c>
      <c r="K42" t="s">
        <v>407</v>
      </c>
      <c r="L42" t="s">
        <v>408</v>
      </c>
      <c r="M42" t="s">
        <v>409</v>
      </c>
    </row>
    <row r="43" spans="1:13">
      <c r="A43" t="s">
        <v>398</v>
      </c>
      <c r="B43" t="s">
        <v>399</v>
      </c>
      <c r="C43">
        <v>14577196905</v>
      </c>
      <c r="D43" t="s">
        <v>239</v>
      </c>
      <c r="E43" t="s">
        <v>239</v>
      </c>
      <c r="F43" t="s">
        <v>239</v>
      </c>
      <c r="G43" t="s">
        <v>239</v>
      </c>
      <c r="H43" t="s">
        <v>239</v>
      </c>
      <c r="I43" t="s">
        <v>239</v>
      </c>
      <c r="J43" t="s">
        <v>239</v>
      </c>
      <c r="K43" t="s">
        <v>239</v>
      </c>
      <c r="L43" t="s">
        <v>239</v>
      </c>
      <c r="M43" t="s">
        <v>239</v>
      </c>
    </row>
    <row r="44" spans="1:13">
      <c r="A44" t="s">
        <v>398</v>
      </c>
      <c r="B44" t="s">
        <v>399</v>
      </c>
      <c r="C44">
        <v>14577196905</v>
      </c>
      <c r="D44" s="1" t="s">
        <v>400</v>
      </c>
      <c r="E44" s="1" t="s">
        <v>410</v>
      </c>
      <c r="F44" t="s">
        <v>402</v>
      </c>
      <c r="G44" t="s">
        <v>403</v>
      </c>
      <c r="H44" t="s">
        <v>411</v>
      </c>
      <c r="I44" t="s">
        <v>405</v>
      </c>
      <c r="J44" t="s">
        <v>406</v>
      </c>
      <c r="K44" t="s">
        <v>407</v>
      </c>
      <c r="L44" t="s">
        <v>412</v>
      </c>
      <c r="M44" t="s">
        <v>413</v>
      </c>
    </row>
    <row r="45" spans="1:13">
      <c r="A45" t="s">
        <v>414</v>
      </c>
      <c r="B45">
        <v>162</v>
      </c>
      <c r="C45">
        <v>15045467921</v>
      </c>
      <c r="D45" t="s">
        <v>415</v>
      </c>
      <c r="E45" s="1" t="s">
        <v>416</v>
      </c>
      <c r="F45" t="s">
        <v>417</v>
      </c>
      <c r="G45" t="s">
        <v>418</v>
      </c>
      <c r="H45" s="1" t="s">
        <v>419</v>
      </c>
      <c r="I45" t="s">
        <v>420</v>
      </c>
      <c r="J45" t="s">
        <v>421</v>
      </c>
      <c r="K45" s="1" t="s">
        <v>422</v>
      </c>
      <c r="L45" s="1" t="s">
        <v>423</v>
      </c>
      <c r="M45" t="s">
        <v>424</v>
      </c>
    </row>
    <row r="46" spans="1:13">
      <c r="A46" t="s">
        <v>425</v>
      </c>
      <c r="B46" s="2">
        <v>161125</v>
      </c>
      <c r="C46">
        <v>11159209952</v>
      </c>
      <c r="D46" s="1" t="s">
        <v>426</v>
      </c>
      <c r="E46" t="s">
        <v>427</v>
      </c>
      <c r="F46" t="s">
        <v>428</v>
      </c>
      <c r="G46" t="s">
        <v>429</v>
      </c>
      <c r="H46" t="s">
        <v>430</v>
      </c>
      <c r="I46" t="s">
        <v>431</v>
      </c>
      <c r="J46" t="s">
        <v>432</v>
      </c>
      <c r="K46" t="s">
        <v>433</v>
      </c>
      <c r="L46" t="s">
        <v>434</v>
      </c>
      <c r="M46" t="s">
        <v>435</v>
      </c>
    </row>
    <row r="47" spans="1:13">
      <c r="A47" t="s">
        <v>436</v>
      </c>
      <c r="B47" s="2">
        <v>161125</v>
      </c>
      <c r="C47">
        <v>13998861939</v>
      </c>
      <c r="D47" t="s">
        <v>437</v>
      </c>
      <c r="E47" t="s">
        <v>438</v>
      </c>
      <c r="F47" t="s">
        <v>439</v>
      </c>
      <c r="G47" t="s">
        <v>20</v>
      </c>
      <c r="H47" t="s">
        <v>440</v>
      </c>
      <c r="I47" t="s">
        <v>441</v>
      </c>
      <c r="J47" t="s">
        <v>442</v>
      </c>
      <c r="K47" t="s">
        <v>443</v>
      </c>
      <c r="L47" t="s">
        <v>444</v>
      </c>
      <c r="M47" t="s">
        <v>445</v>
      </c>
    </row>
    <row r="48" spans="1:13">
      <c r="A48" t="s">
        <v>446</v>
      </c>
      <c r="B48" s="2">
        <v>160625</v>
      </c>
      <c r="C48">
        <v>14573860975</v>
      </c>
      <c r="D48" t="s">
        <v>447</v>
      </c>
      <c r="E48" t="s">
        <v>448</v>
      </c>
      <c r="F48" t="s">
        <v>449</v>
      </c>
      <c r="G48" t="s">
        <v>450</v>
      </c>
      <c r="H48" t="s">
        <v>451</v>
      </c>
      <c r="I48" t="s">
        <v>64</v>
      </c>
      <c r="J48" t="s">
        <v>452</v>
      </c>
      <c r="K48" t="s">
        <v>453</v>
      </c>
      <c r="L48" t="s">
        <v>454</v>
      </c>
      <c r="M48" t="s">
        <v>455</v>
      </c>
    </row>
    <row r="49" spans="1:13">
      <c r="A49" t="s">
        <v>456</v>
      </c>
      <c r="B49" s="2">
        <v>160625</v>
      </c>
      <c r="C49">
        <v>14104765961</v>
      </c>
      <c r="D49" t="s">
        <v>457</v>
      </c>
      <c r="E49" t="s">
        <v>458</v>
      </c>
      <c r="F49" t="s">
        <v>459</v>
      </c>
      <c r="G49" t="s">
        <v>460</v>
      </c>
      <c r="H49" t="s">
        <v>461</v>
      </c>
      <c r="I49" t="s">
        <v>462</v>
      </c>
      <c r="J49" t="s">
        <v>463</v>
      </c>
      <c r="K49" s="1" t="s">
        <v>464</v>
      </c>
      <c r="L49" t="s">
        <v>465</v>
      </c>
      <c r="M49" t="s">
        <v>466</v>
      </c>
    </row>
    <row r="50" spans="1:13">
      <c r="A50" t="s">
        <v>467</v>
      </c>
      <c r="B50" s="2">
        <v>160125</v>
      </c>
      <c r="C50">
        <v>10356000990</v>
      </c>
      <c r="D50" t="s">
        <v>468</v>
      </c>
      <c r="E50" s="1" t="s">
        <v>469</v>
      </c>
      <c r="F50" t="s">
        <v>470</v>
      </c>
      <c r="G50" t="s">
        <v>471</v>
      </c>
      <c r="H50" t="s">
        <v>472</v>
      </c>
      <c r="I50" t="s">
        <v>471</v>
      </c>
      <c r="J50" t="s">
        <v>473</v>
      </c>
      <c r="K50" t="s">
        <v>474</v>
      </c>
      <c r="L50" t="s">
        <v>475</v>
      </c>
      <c r="M50" t="s">
        <v>476</v>
      </c>
    </row>
    <row r="51" spans="1:13">
      <c r="A51" t="s">
        <v>477</v>
      </c>
      <c r="B51" s="2">
        <v>160125</v>
      </c>
      <c r="C51">
        <v>15757411996</v>
      </c>
      <c r="D51" s="1" t="s">
        <v>478</v>
      </c>
      <c r="E51" s="1" t="s">
        <v>479</v>
      </c>
      <c r="F51" t="s">
        <v>480</v>
      </c>
      <c r="G51" t="s">
        <v>20</v>
      </c>
      <c r="H51" t="s">
        <v>481</v>
      </c>
      <c r="I51" t="s">
        <v>482</v>
      </c>
      <c r="J51" t="s">
        <v>483</v>
      </c>
      <c r="K51" t="s">
        <v>484</v>
      </c>
      <c r="L51" t="s">
        <v>485</v>
      </c>
      <c r="M51" t="s">
        <v>486</v>
      </c>
    </row>
    <row r="52" spans="1:13">
      <c r="A52" t="s">
        <v>487</v>
      </c>
      <c r="B52" s="2">
        <v>159875</v>
      </c>
      <c r="C52">
        <v>14984173963</v>
      </c>
      <c r="D52" s="1" t="s">
        <v>488</v>
      </c>
      <c r="E52" s="1" t="s">
        <v>489</v>
      </c>
      <c r="F52" t="s">
        <v>490</v>
      </c>
      <c r="G52" t="s">
        <v>491</v>
      </c>
      <c r="H52" t="s">
        <v>492</v>
      </c>
      <c r="I52" t="s">
        <v>493</v>
      </c>
      <c r="J52" t="s">
        <v>494</v>
      </c>
      <c r="K52" s="1" t="s">
        <v>495</v>
      </c>
      <c r="L52" t="s">
        <v>496</v>
      </c>
      <c r="M52" s="1" t="s">
        <v>497</v>
      </c>
    </row>
    <row r="53" spans="1:13">
      <c r="A53" t="s">
        <v>498</v>
      </c>
      <c r="B53" t="s">
        <v>499</v>
      </c>
      <c r="C53">
        <v>10276288939</v>
      </c>
      <c r="D53" s="1" t="s">
        <v>500</v>
      </c>
      <c r="E53" t="s">
        <v>501</v>
      </c>
      <c r="F53" t="s">
        <v>502</v>
      </c>
      <c r="G53" t="s">
        <v>20</v>
      </c>
      <c r="H53" t="s">
        <v>503</v>
      </c>
      <c r="I53" t="s">
        <v>64</v>
      </c>
      <c r="J53" t="s">
        <v>504</v>
      </c>
      <c r="K53" t="s">
        <v>505</v>
      </c>
      <c r="L53" t="s">
        <v>506</v>
      </c>
      <c r="M53" t="s">
        <v>507</v>
      </c>
    </row>
    <row r="54" spans="1:13">
      <c r="A54" t="s">
        <v>508</v>
      </c>
      <c r="B54" s="2">
        <v>159375</v>
      </c>
      <c r="C54">
        <v>10220315973</v>
      </c>
      <c r="D54" s="1" t="s">
        <v>509</v>
      </c>
      <c r="E54" s="1" t="s">
        <v>510</v>
      </c>
      <c r="F54" t="s">
        <v>511</v>
      </c>
      <c r="G54" t="s">
        <v>512</v>
      </c>
      <c r="H54" t="s">
        <v>513</v>
      </c>
      <c r="I54" t="s">
        <v>514</v>
      </c>
      <c r="J54" t="s">
        <v>515</v>
      </c>
      <c r="K54" t="s">
        <v>516</v>
      </c>
      <c r="L54" t="s">
        <v>517</v>
      </c>
      <c r="M54" t="s">
        <v>518</v>
      </c>
    </row>
    <row r="55" spans="1:13">
      <c r="A55" t="s">
        <v>519</v>
      </c>
      <c r="B55" t="s">
        <v>520</v>
      </c>
      <c r="C55">
        <v>15877077996</v>
      </c>
      <c r="D55" t="s">
        <v>521</v>
      </c>
      <c r="E55" t="s">
        <v>522</v>
      </c>
      <c r="F55" t="s">
        <v>523</v>
      </c>
      <c r="G55" t="s">
        <v>493</v>
      </c>
      <c r="H55" t="s">
        <v>524</v>
      </c>
      <c r="I55" t="s">
        <v>493</v>
      </c>
      <c r="J55" t="s">
        <v>525</v>
      </c>
      <c r="K55" t="s">
        <v>526</v>
      </c>
      <c r="L55" t="s">
        <v>527</v>
      </c>
      <c r="M55" t="s">
        <v>528</v>
      </c>
    </row>
    <row r="56" spans="1:13">
      <c r="A56" t="s">
        <v>529</v>
      </c>
      <c r="B56" s="2">
        <v>158125</v>
      </c>
      <c r="C56">
        <v>11146328990</v>
      </c>
      <c r="D56" t="s">
        <v>530</v>
      </c>
      <c r="E56" t="s">
        <v>531</v>
      </c>
      <c r="F56" t="s">
        <v>532</v>
      </c>
      <c r="G56" t="s">
        <v>533</v>
      </c>
      <c r="H56" t="s">
        <v>534</v>
      </c>
      <c r="I56" t="s">
        <v>535</v>
      </c>
      <c r="J56" t="s">
        <v>536</v>
      </c>
      <c r="K56" t="s">
        <v>537</v>
      </c>
      <c r="L56" t="s">
        <v>538</v>
      </c>
      <c r="M56" t="s">
        <v>539</v>
      </c>
    </row>
    <row r="57" spans="1:13">
      <c r="A57" t="s">
        <v>540</v>
      </c>
      <c r="B57" s="2">
        <v>156125</v>
      </c>
      <c r="C57">
        <v>10981236979</v>
      </c>
      <c r="D57" t="s">
        <v>541</v>
      </c>
      <c r="E57" t="s">
        <v>542</v>
      </c>
      <c r="F57" t="s">
        <v>543</v>
      </c>
      <c r="G57" t="s">
        <v>544</v>
      </c>
      <c r="H57" t="s">
        <v>545</v>
      </c>
      <c r="I57" t="s">
        <v>546</v>
      </c>
      <c r="J57" t="s">
        <v>547</v>
      </c>
      <c r="K57" s="1" t="s">
        <v>548</v>
      </c>
      <c r="L57" t="s">
        <v>549</v>
      </c>
      <c r="M57" t="s">
        <v>550</v>
      </c>
    </row>
    <row r="58" spans="1:13">
      <c r="A58" t="s">
        <v>551</v>
      </c>
      <c r="B58" s="2">
        <v>154125</v>
      </c>
      <c r="C58">
        <v>11457982927</v>
      </c>
      <c r="D58" s="1" t="s">
        <v>552</v>
      </c>
      <c r="E58" t="s">
        <v>553</v>
      </c>
      <c r="F58" t="s">
        <v>554</v>
      </c>
      <c r="G58" t="s">
        <v>555</v>
      </c>
      <c r="H58" t="s">
        <v>556</v>
      </c>
      <c r="I58" t="s">
        <v>557</v>
      </c>
      <c r="J58" t="s">
        <v>558</v>
      </c>
      <c r="K58" t="s">
        <v>559</v>
      </c>
      <c r="L58" t="s">
        <v>560</v>
      </c>
      <c r="M58" t="s">
        <v>561</v>
      </c>
    </row>
    <row r="59" spans="1:13">
      <c r="A59" t="s">
        <v>562</v>
      </c>
      <c r="B59" t="s">
        <v>563</v>
      </c>
      <c r="C59">
        <v>12327436907</v>
      </c>
      <c r="D59" s="1" t="s">
        <v>564</v>
      </c>
      <c r="E59" s="1" t="s">
        <v>565</v>
      </c>
      <c r="F59" t="s">
        <v>566</v>
      </c>
      <c r="G59" t="s">
        <v>20</v>
      </c>
      <c r="H59" t="s">
        <v>567</v>
      </c>
      <c r="I59" t="s">
        <v>64</v>
      </c>
      <c r="J59" t="s">
        <v>568</v>
      </c>
      <c r="K59" s="1" t="s">
        <v>569</v>
      </c>
      <c r="L59" t="s">
        <v>570</v>
      </c>
      <c r="M59" t="s">
        <v>571</v>
      </c>
    </row>
    <row r="60" spans="1:13">
      <c r="A60" t="s">
        <v>572</v>
      </c>
      <c r="B60" s="2">
        <v>153625</v>
      </c>
      <c r="C60">
        <v>11104223937</v>
      </c>
      <c r="D60" t="s">
        <v>573</v>
      </c>
      <c r="E60" s="1" t="s">
        <v>574</v>
      </c>
      <c r="F60" t="s">
        <v>575</v>
      </c>
      <c r="G60" t="s">
        <v>20</v>
      </c>
      <c r="H60" t="s">
        <v>576</v>
      </c>
      <c r="I60" t="s">
        <v>20</v>
      </c>
      <c r="J60" t="s">
        <v>577</v>
      </c>
      <c r="K60" t="s">
        <v>578</v>
      </c>
      <c r="L60" t="s">
        <v>579</v>
      </c>
      <c r="M60" t="s">
        <v>580</v>
      </c>
    </row>
    <row r="61" spans="1:13">
      <c r="A61" t="s">
        <v>581</v>
      </c>
      <c r="B61" t="s">
        <v>582</v>
      </c>
      <c r="C61">
        <v>14721826931</v>
      </c>
      <c r="D61" t="s">
        <v>583</v>
      </c>
      <c r="E61" t="s">
        <v>584</v>
      </c>
      <c r="F61" t="s">
        <v>585</v>
      </c>
      <c r="G61" t="s">
        <v>586</v>
      </c>
      <c r="H61" t="s">
        <v>587</v>
      </c>
      <c r="I61" t="s">
        <v>20</v>
      </c>
      <c r="J61" t="s">
        <v>588</v>
      </c>
      <c r="K61" s="1" t="s">
        <v>589</v>
      </c>
      <c r="L61" s="1" t="s">
        <v>590</v>
      </c>
      <c r="M61" t="s">
        <v>591</v>
      </c>
    </row>
    <row r="62" spans="1:13">
      <c r="A62" t="s">
        <v>592</v>
      </c>
      <c r="B62" t="s">
        <v>593</v>
      </c>
      <c r="C62">
        <v>13266814940</v>
      </c>
      <c r="D62" t="s">
        <v>594</v>
      </c>
      <c r="E62" t="s">
        <v>595</v>
      </c>
      <c r="F62" t="s">
        <v>596</v>
      </c>
      <c r="G62" t="s">
        <v>597</v>
      </c>
      <c r="H62" t="s">
        <v>598</v>
      </c>
      <c r="I62" t="s">
        <v>599</v>
      </c>
      <c r="J62" t="s">
        <v>600</v>
      </c>
      <c r="K62" s="1" t="s">
        <v>601</v>
      </c>
      <c r="L62" t="s">
        <v>602</v>
      </c>
      <c r="M62" t="s">
        <v>603</v>
      </c>
    </row>
    <row r="63" spans="1:13">
      <c r="A63" t="s">
        <v>604</v>
      </c>
      <c r="B63" t="s">
        <v>605</v>
      </c>
      <c r="C63">
        <v>12587585988</v>
      </c>
      <c r="D63" t="s">
        <v>606</v>
      </c>
      <c r="E63" t="s">
        <v>607</v>
      </c>
      <c r="F63" t="s">
        <v>608</v>
      </c>
      <c r="G63" t="s">
        <v>609</v>
      </c>
      <c r="H63" t="s">
        <v>610</v>
      </c>
      <c r="I63" t="s">
        <v>611</v>
      </c>
      <c r="J63" t="s">
        <v>612</v>
      </c>
      <c r="K63" t="s">
        <v>613</v>
      </c>
      <c r="L63" t="s">
        <v>614</v>
      </c>
      <c r="M63" t="s">
        <v>615</v>
      </c>
    </row>
    <row r="64" spans="1:13">
      <c r="A64" t="s">
        <v>616</v>
      </c>
      <c r="B64" s="2">
        <v>146875</v>
      </c>
      <c r="C64">
        <v>14485252922</v>
      </c>
      <c r="D64" t="s">
        <v>617</v>
      </c>
      <c r="E64" t="s">
        <v>618</v>
      </c>
      <c r="F64" t="s">
        <v>619</v>
      </c>
      <c r="G64" t="s">
        <v>620</v>
      </c>
      <c r="H64" t="s">
        <v>621</v>
      </c>
      <c r="I64" t="s">
        <v>405</v>
      </c>
      <c r="J64" t="s">
        <v>622</v>
      </c>
      <c r="K64" t="s">
        <v>623</v>
      </c>
      <c r="L64" t="s">
        <v>624</v>
      </c>
      <c r="M64" t="s">
        <v>625</v>
      </c>
    </row>
    <row r="65" spans="1:13">
      <c r="A65" t="s">
        <v>626</v>
      </c>
      <c r="B65" t="s">
        <v>627</v>
      </c>
      <c r="C65">
        <v>9670034906</v>
      </c>
      <c r="D65" s="1" t="s">
        <v>628</v>
      </c>
      <c r="E65" s="1" t="s">
        <v>629</v>
      </c>
      <c r="F65" t="s">
        <v>630</v>
      </c>
      <c r="G65" t="s">
        <v>631</v>
      </c>
      <c r="H65" t="s">
        <v>632</v>
      </c>
      <c r="I65" t="s">
        <v>20</v>
      </c>
      <c r="J65" t="s">
        <v>633</v>
      </c>
      <c r="K65" t="s">
        <v>634</v>
      </c>
      <c r="L65" t="s">
        <v>635</v>
      </c>
      <c r="M65" t="s">
        <v>636</v>
      </c>
    </row>
    <row r="66" spans="1:13">
      <c r="A66" t="s">
        <v>637</v>
      </c>
      <c r="B66" t="s">
        <v>638</v>
      </c>
      <c r="C66">
        <v>80019308906</v>
      </c>
      <c r="D66" s="1" t="s">
        <v>639</v>
      </c>
      <c r="E66" t="e">
        <f>- Artísta Visual
- Empresária
- Escritora</f>
        <v>#NAME?</v>
      </c>
      <c r="F66" t="s">
        <v>640</v>
      </c>
      <c r="G66" t="s">
        <v>641</v>
      </c>
      <c r="H66" t="s">
        <v>642</v>
      </c>
      <c r="I66" t="s">
        <v>405</v>
      </c>
      <c r="J66" t="s">
        <v>643</v>
      </c>
      <c r="K66" t="e">
        <f>- Boa administração em questão ao procedimento de fazer crescer a comunidade
- Mais possibilades em montar fundações à comunidade
- administração de dinheiro</f>
        <v>#NAME?</v>
      </c>
      <c r="L66" t="e">
        <f>- Facilidade em aprender
- Organização
- Senso de Liderança</f>
        <v>#NAME?</v>
      </c>
      <c r="M66" t="s">
        <v>644</v>
      </c>
    </row>
    <row r="67" spans="1:13">
      <c r="A67" t="s">
        <v>645</v>
      </c>
      <c r="B67">
        <v>118</v>
      </c>
      <c r="C67">
        <v>12040101969</v>
      </c>
      <c r="D67" s="1" t="s">
        <v>646</v>
      </c>
      <c r="E67" s="1" t="s">
        <v>647</v>
      </c>
      <c r="F67" t="s">
        <v>648</v>
      </c>
      <c r="G67" t="s">
        <v>649</v>
      </c>
      <c r="H67" t="s">
        <v>650</v>
      </c>
      <c r="I67" t="s">
        <v>651</v>
      </c>
      <c r="J67" t="s">
        <v>652</v>
      </c>
      <c r="K67" t="s">
        <v>653</v>
      </c>
      <c r="L67" t="s">
        <v>654</v>
      </c>
      <c r="M67" t="s">
        <v>655</v>
      </c>
    </row>
    <row r="68" spans="1:13">
      <c r="A68" t="s">
        <v>656</v>
      </c>
      <c r="B68" s="2">
        <v>116625</v>
      </c>
      <c r="C68">
        <v>8462721997</v>
      </c>
      <c r="D68" s="1" t="s">
        <v>657</v>
      </c>
      <c r="E68" s="1" t="s">
        <v>658</v>
      </c>
      <c r="F68" t="s">
        <v>659</v>
      </c>
      <c r="G68" t="s">
        <v>660</v>
      </c>
      <c r="H68" t="s">
        <v>661</v>
      </c>
      <c r="I68" t="s">
        <v>662</v>
      </c>
      <c r="J68" t="s">
        <v>663</v>
      </c>
      <c r="K68" t="s">
        <v>664</v>
      </c>
      <c r="L68" t="s">
        <v>665</v>
      </c>
      <c r="M68" t="s">
        <v>666</v>
      </c>
    </row>
    <row r="69" spans="1:13">
      <c r="A69" t="s">
        <v>667</v>
      </c>
      <c r="B69" t="s">
        <v>668</v>
      </c>
      <c r="C69">
        <v>10706728904</v>
      </c>
      <c r="D69" s="1" t="s">
        <v>669</v>
      </c>
      <c r="E69" t="s">
        <v>670</v>
      </c>
      <c r="F69" t="s">
        <v>671</v>
      </c>
      <c r="G69" t="s">
        <v>672</v>
      </c>
      <c r="H69" t="s">
        <v>673</v>
      </c>
      <c r="I69" t="s">
        <v>674</v>
      </c>
      <c r="J69" t="s">
        <v>675</v>
      </c>
      <c r="K69" s="1" t="s">
        <v>676</v>
      </c>
      <c r="L69" t="s">
        <v>677</v>
      </c>
      <c r="M69" t="s">
        <v>678</v>
      </c>
    </row>
    <row r="70" spans="1:13">
      <c r="A70" t="s">
        <v>679</v>
      </c>
      <c r="B70" t="s">
        <v>680</v>
      </c>
      <c r="C70">
        <v>10934604908</v>
      </c>
      <c r="D70" s="1" t="s">
        <v>681</v>
      </c>
      <c r="E70" t="s">
        <v>682</v>
      </c>
      <c r="F70" t="s">
        <v>683</v>
      </c>
      <c r="G70" t="s">
        <v>684</v>
      </c>
      <c r="H70" t="s">
        <v>685</v>
      </c>
      <c r="I70" t="s">
        <v>686</v>
      </c>
      <c r="J70" t="s">
        <v>687</v>
      </c>
      <c r="K70" t="s">
        <v>688</v>
      </c>
      <c r="L70" t="s">
        <v>689</v>
      </c>
      <c r="M70" t="s">
        <v>690</v>
      </c>
    </row>
    <row r="71" spans="1:13">
      <c r="A71" t="s">
        <v>691</v>
      </c>
      <c r="B71" t="s">
        <v>692</v>
      </c>
      <c r="C71">
        <v>11482485958</v>
      </c>
      <c r="D71" s="1" t="s">
        <v>693</v>
      </c>
      <c r="E71" t="s">
        <v>694</v>
      </c>
      <c r="F71" t="s">
        <v>695</v>
      </c>
      <c r="G71" t="s">
        <v>696</v>
      </c>
      <c r="H71" t="s">
        <v>697</v>
      </c>
      <c r="I71" t="s">
        <v>698</v>
      </c>
      <c r="J71" t="s">
        <v>699</v>
      </c>
      <c r="K71" t="s">
        <v>700</v>
      </c>
      <c r="L71" t="s">
        <v>701</v>
      </c>
      <c r="M71" t="s">
        <v>702</v>
      </c>
    </row>
    <row r="72" spans="1:13">
      <c r="A72" t="s">
        <v>703</v>
      </c>
      <c r="B72" t="s">
        <v>704</v>
      </c>
      <c r="C72">
        <v>9896334978</v>
      </c>
      <c r="D72" t="s">
        <v>705</v>
      </c>
      <c r="E72" s="1" t="s">
        <v>706</v>
      </c>
      <c r="F72" t="s">
        <v>707</v>
      </c>
      <c r="G72" t="s">
        <v>708</v>
      </c>
      <c r="H72" s="1" t="s">
        <v>709</v>
      </c>
      <c r="I72" t="s">
        <v>710</v>
      </c>
      <c r="J72" t="s">
        <v>711</v>
      </c>
      <c r="K72" s="1" t="s">
        <v>712</v>
      </c>
      <c r="L72" t="s">
        <v>713</v>
      </c>
      <c r="M72" t="s">
        <v>714</v>
      </c>
    </row>
    <row r="73" spans="1:13">
      <c r="A73" t="s">
        <v>715</v>
      </c>
      <c r="B73" t="s">
        <v>716</v>
      </c>
      <c r="C73">
        <v>14900550965</v>
      </c>
      <c r="D73" s="1" t="s">
        <v>717</v>
      </c>
      <c r="E73" s="1" t="s">
        <v>718</v>
      </c>
      <c r="F73" t="s">
        <v>719</v>
      </c>
      <c r="G73" t="s">
        <v>64</v>
      </c>
      <c r="H73" t="s">
        <v>64</v>
      </c>
      <c r="I73" t="s">
        <v>720</v>
      </c>
      <c r="J73" t="s">
        <v>721</v>
      </c>
      <c r="K73" t="s">
        <v>239</v>
      </c>
      <c r="L73" t="s">
        <v>722</v>
      </c>
      <c r="M73" t="s">
        <v>723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AdmManha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Giacomel</dc:creator>
  <cp:lastModifiedBy>giacomelfabio@outlook.com</cp:lastModifiedBy>
  <dcterms:created xsi:type="dcterms:W3CDTF">2021-12-06T11:25:12Z</dcterms:created>
  <dcterms:modified xsi:type="dcterms:W3CDTF">2021-12-06T11:25:12Z</dcterms:modified>
</cp:coreProperties>
</file>