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tos\Java2\recsyspa5\ii-assignment\"/>
    </mc:Choice>
  </mc:AlternateContent>
  <bookViews>
    <workbookView xWindow="0" yWindow="0" windowWidth="13800" windowHeight="4092"/>
  </bookViews>
  <sheets>
    <sheet name="Sheet2" sheetId="2" r:id="rId1"/>
    <sheet name="Sheet1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<sst xmlns="http://schemas.openxmlformats.org/spreadsheetml/2006/main" count="652" uniqueCount="25">
  <si>
    <t>Algorithm</t>
  </si>
  <si>
    <t>Partition</t>
  </si>
  <si>
    <t>DataSet</t>
  </si>
  <si>
    <t>NNbrs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</si>
  <si>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</si>
  <si>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</si>
  <si>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</si>
  <si>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</si>
  <si>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</si>
  <si>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</si>
  <si>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</si>
  <si>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</si>
  <si>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</si>
  <si>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</si>
  <si>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PersMean</t>
  </si>
  <si>
    <t>FullData</t>
  </si>
  <si>
    <t>CustomItemItem</t>
  </si>
  <si>
    <t>UserUser</t>
  </si>
  <si>
    <t>PartialData</t>
  </si>
  <si>
    <t>PartialTrainData</t>
  </si>
  <si>
    <t>Row Labels</t>
  </si>
  <si>
    <t>Grand Total</t>
  </si>
  <si>
    <t>Average of nDCG</t>
  </si>
  <si>
    <t>Average of RMSE.ByUser</t>
  </si>
  <si>
    <t>Average of TopN.nDCG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</si>
</sst>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iogouw" refreshedDate="41595.794440393518" createdVersion="5" refreshedVersion="5" minRefreshableVersion="3" recordCount="315">
  <cacheSource type="worksheet">
    <worksheetSource name="Table1"/>
  </cacheSource>
  <cacheFields count="14">
    <cacheField name="Algorithm" numFmtId="0">
      <sharedItems/>
    </cacheField>
    <cacheField name="Partition" numFmtId="0">
      <sharedItems containsSemiMixedTypes="0" containsString="0" containsNumber="1" containsInteger="1" minValue="0" maxValue="4"/>
    </cacheField>
    <cacheField name="DataSet" numFmtId="0">
      <sharedItems count="3">
        <s v="FullData"/>
        <s v="PartialTrainData"/>
        <s v="PartialData"/>
      </sharedItems>
    </cacheField>
    <cacheField name="NNbrs" numFmtId="0">
      <sharedItems containsString="0" containsBlank="1" containsNumber="1" containsInteger="1" minValue="5" maxValue="100"/>
    </cacheField>
    <cacheField name="BuildTime" numFmtId="0">
      <sharedItems containsSemiMixedTypes="0" containsString="0" containsNumber="1" containsInteger="1" minValue="38" maxValue="2942"/>
    </cacheField>
    <cacheField name="TestTime" numFmtId="0">
      <sharedItems containsSemiMixedTypes="0" containsString="0" containsNumber="1" containsInteger="1" minValue="182" maxValue="151551"/>
    </cacheField>
    <cacheField name="NUsers" numFmtId="0">
      <sharedItems containsSemiMixedTypes="0" containsString="0" containsNumber="1" containsInteger="1" minValue="1112" maxValue="1113"/>
    </cacheField>
    <cacheField name="NAttempted" numFmtId="0">
      <sharedItems containsSemiMixedTypes="0" containsString="0" containsNumber="1" containsInteger="1" minValue="5550" maxValue="5562"/>
    </cacheField>
    <cacheField name="NGood" numFmtId="0">
      <sharedItems containsSemiMixedTypes="0" containsString="0" containsNumber="1" containsInteger="1" minValue="5475" maxValue="5562"/>
    </cacheField>
    <cacheField name="Coverage" numFmtId="0">
      <sharedItems containsSemiMixedTypes="0" containsString="0" containsNumber="1" minValue="0.98506657070888803" maxValue="1"/>
    </cacheField>
    <cacheField name="RMSE.ByRating" numFmtId="0">
      <sharedItems containsSemiMixedTypes="0" containsString="0" containsNumber="1" minValue="0.83918824307359596" maxValue="0.94191384728951899"/>
    </cacheField>
    <cacheField name="RMSE.ByUser" numFmtId="0">
      <sharedItems containsSemiMixedTypes="0" containsString="0" containsNumber="1" minValue="0.76170542079529402" maxValue="0.86359246704159398"/>
    </cacheField>
    <cacheField name="nDCG" numFmtId="0">
      <sharedItems containsSemiMixedTypes="0" containsString="0" containsNumber="1" minValue="0.94283610242431204" maxValue="0.970655026545586"/>
    </cacheField>
    <cacheField name="TopN.nDCG" numFmtId="0">
      <sharedItems containsSemiMixedTypes="0" containsString="0" containsNumber="1" minValue="9.2587878998342504E-2" maxValue="0.42101173345598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CustomItemItem"/>
    <n v="2"/>
    <x v="0"/>
    <n v="5"/>
    <n v="1144"/>
    <n v="416"/>
    <n v="1113"/>
    <n v="5556"/>
    <n v="5556"/>
    <n v="1"/>
    <n v="0.85666734764230101"/>
    <n v="0.77552103430522301"/>
    <n v="0.969586224209533"/>
    <n v="0.37976543307410499"/>
  </r>
  <r>
    <s v="CustomItemItem"/>
    <n v="2"/>
    <x v="1"/>
    <n v="5"/>
    <n v="639"/>
    <n v="374"/>
    <n v="1113"/>
    <n v="5556"/>
    <n v="5556"/>
    <n v="1"/>
    <n v="0.86218176070405095"/>
    <n v="0.77967308457375095"/>
    <n v="0.96874941940799897"/>
    <n v="0.37922288526619702"/>
  </r>
  <r>
    <s v="CustomItemItem"/>
    <n v="4"/>
    <x v="1"/>
    <n v="5"/>
    <n v="728"/>
    <n v="561"/>
    <n v="1112"/>
    <n v="5550"/>
    <n v="5550"/>
    <n v="1"/>
    <n v="0.87196269596877796"/>
    <n v="0.78867350016995197"/>
    <n v="0.96745253385222396"/>
    <n v="0.141810116977474"/>
  </r>
  <r>
    <s v="CustomItemItem"/>
    <n v="4"/>
    <x v="0"/>
    <n v="5"/>
    <n v="1233"/>
    <n v="472"/>
    <n v="1112"/>
    <n v="5550"/>
    <n v="5550"/>
    <n v="1"/>
    <n v="0.87577687434697105"/>
    <n v="0.792404935184712"/>
    <n v="0.96732964740684302"/>
    <n v="0.36724072689780202"/>
  </r>
  <r>
    <s v="CustomItemItem"/>
    <n v="1"/>
    <x v="0"/>
    <n v="5"/>
    <n v="1195"/>
    <n v="431"/>
    <n v="1113"/>
    <n v="5562"/>
    <n v="5562"/>
    <n v="1"/>
    <n v="0.87474527634409405"/>
    <n v="0.79307936560190295"/>
    <n v="0.96847609193111095"/>
    <n v="0.38268712322154202"/>
  </r>
  <r>
    <s v="CustomItemItem"/>
    <n v="0"/>
    <x v="1"/>
    <n v="5"/>
    <n v="734"/>
    <n v="413"/>
    <n v="1113"/>
    <n v="5550"/>
    <n v="5550"/>
    <n v="1"/>
    <n v="0.87631126346049704"/>
    <n v="0.79559491196472898"/>
    <n v="0.96864943702984596"/>
    <n v="0.37071893548638601"/>
  </r>
  <r>
    <s v="CustomItemItem"/>
    <n v="0"/>
    <x v="0"/>
    <n v="5"/>
    <n v="2830"/>
    <n v="739"/>
    <n v="1113"/>
    <n v="5550"/>
    <n v="5550"/>
    <n v="1"/>
    <n v="0.87748627333714802"/>
    <n v="0.79620382448525595"/>
    <n v="0.96832530062143396"/>
    <n v="0.37462930088246998"/>
  </r>
  <r>
    <s v="CustomItemItem"/>
    <n v="1"/>
    <x v="1"/>
    <n v="5"/>
    <n v="720"/>
    <n v="385"/>
    <n v="1113"/>
    <n v="5562"/>
    <n v="5562"/>
    <n v="1"/>
    <n v="0.87475119398477996"/>
    <n v="0.79650174555230602"/>
    <n v="0.96764794517736696"/>
    <n v="0.37290196773162598"/>
  </r>
  <r>
    <s v="CustomItemItem"/>
    <n v="3"/>
    <x v="0"/>
    <n v="5"/>
    <n v="1166"/>
    <n v="402"/>
    <n v="1113"/>
    <n v="5558"/>
    <n v="5558"/>
    <n v="1"/>
    <n v="0.88138539900215696"/>
    <n v="0.80049169837920997"/>
    <n v="0.96803961853045095"/>
    <n v="0.38759621026215402"/>
  </r>
  <r>
    <s v="CustomItemItem"/>
    <n v="3"/>
    <x v="1"/>
    <n v="5"/>
    <n v="720"/>
    <n v="284"/>
    <n v="1113"/>
    <n v="5558"/>
    <n v="5558"/>
    <n v="1"/>
    <n v="0.88200925653726503"/>
    <n v="0.80074058854177899"/>
    <n v="0.96707811865114701"/>
    <n v="0.389399008662693"/>
  </r>
  <r>
    <s v="UserUser"/>
    <n v="2"/>
    <x v="0"/>
    <n v="5"/>
    <n v="53"/>
    <n v="121913"/>
    <n v="1113"/>
    <n v="5556"/>
    <n v="5520"/>
    <n v="0.99352051835853095"/>
    <n v="0.880505006884023"/>
    <n v="0.80736909415187397"/>
    <n v="0.95853431686925195"/>
    <n v="0.36973901185393199"/>
  </r>
  <r>
    <s v="UserUser"/>
    <n v="0"/>
    <x v="0"/>
    <n v="5"/>
    <n v="145"/>
    <n v="119880"/>
    <n v="1113"/>
    <n v="5550"/>
    <n v="5520"/>
    <n v="0.99459459459459398"/>
    <n v="0.88119139265906699"/>
    <n v="0.80814129311509997"/>
    <n v="0.95784212605198704"/>
    <n v="0.35853318007528001"/>
  </r>
  <r>
    <s v="UserUser"/>
    <n v="1"/>
    <x v="0"/>
    <n v="5"/>
    <n v="43"/>
    <n v="120382"/>
    <n v="1113"/>
    <n v="5562"/>
    <n v="5520"/>
    <n v="0.99244875943904998"/>
    <n v="0.88424239146758599"/>
    <n v="0.80897694306551104"/>
    <n v="0.95687037076715797"/>
    <n v="0.36967060325045598"/>
  </r>
  <r>
    <s v="CustomItemItem"/>
    <n v="2"/>
    <x v="2"/>
    <n v="5"/>
    <n v="720"/>
    <n v="506"/>
    <n v="1113"/>
    <n v="5556"/>
    <n v="5556"/>
    <n v="1"/>
    <n v="0.89563435638192601"/>
    <n v="0.811978003361289"/>
    <n v="0.96562882966015395"/>
    <n v="0.13223873909074901"/>
  </r>
  <r>
    <s v="UserUser"/>
    <n v="3"/>
    <x v="0"/>
    <n v="5"/>
    <n v="52"/>
    <n v="114643"/>
    <n v="1113"/>
    <n v="5558"/>
    <n v="5530"/>
    <n v="0.99496221662468498"/>
    <n v="0.88251070488272298"/>
    <n v="0.81297036724824401"/>
    <n v="0.95845150074033603"/>
    <n v="0.38165054744331001"/>
  </r>
  <r>
    <s v="UserUser"/>
    <n v="4"/>
    <x v="0"/>
    <n v="5"/>
    <n v="61"/>
    <n v="130398"/>
    <n v="1112"/>
    <n v="5550"/>
    <n v="5505"/>
    <n v="0.99189189189189098"/>
    <n v="0.88741776692945196"/>
    <n v="0.81323779306599997"/>
    <n v="0.95620097679238902"/>
    <n v="0.35862762866583398"/>
  </r>
  <r>
    <s v="UserUser"/>
    <n v="4"/>
    <x v="1"/>
    <n v="5"/>
    <n v="46"/>
    <n v="82712"/>
    <n v="1112"/>
    <n v="5550"/>
    <n v="5505"/>
    <n v="0.99189189189189098"/>
    <n v="0.89790660146020196"/>
    <n v="0.82321523306378297"/>
    <n v="0.953613494670286"/>
    <n v="0.102377534792168"/>
  </r>
  <r>
    <s v="UserUser"/>
    <n v="2"/>
    <x v="1"/>
    <n v="5"/>
    <n v="46"/>
    <n v="67366"/>
    <n v="1113"/>
    <n v="5556"/>
    <n v="5520"/>
    <n v="0.99352051835853095"/>
    <n v="0.90336070599280904"/>
    <n v="0.82707786236603498"/>
    <n v="0.95518459028250402"/>
    <n v="0.35704580027309502"/>
  </r>
  <r>
    <s v="CustomItemItem"/>
    <n v="4"/>
    <x v="2"/>
    <n v="5"/>
    <n v="727"/>
    <n v="491"/>
    <n v="1112"/>
    <n v="5550"/>
    <n v="5550"/>
    <n v="1"/>
    <n v="0.92054750074642999"/>
    <n v="0.83048599271854695"/>
    <n v="0.96274265647697999"/>
    <n v="0.12715382247787099"/>
  </r>
  <r>
    <s v="CustomItemItem"/>
    <n v="1"/>
    <x v="2"/>
    <n v="5"/>
    <n v="719"/>
    <n v="436"/>
    <n v="1113"/>
    <n v="5562"/>
    <n v="5562"/>
    <n v="1"/>
    <n v="0.91666627574724002"/>
    <n v="0.83295562450294303"/>
    <n v="0.96511739644791705"/>
    <n v="0.13392755282423"/>
  </r>
  <r>
    <s v="UserUser"/>
    <n v="1"/>
    <x v="1"/>
    <n v="5"/>
    <n v="47"/>
    <n v="65318"/>
    <n v="1113"/>
    <n v="5562"/>
    <n v="5520"/>
    <n v="0.99244875943904998"/>
    <n v="0.90946762680654003"/>
    <n v="0.83328654861265505"/>
    <n v="0.95548682459923395"/>
    <n v="0.35185257335333198"/>
  </r>
  <r>
    <s v="UserUser"/>
    <n v="0"/>
    <x v="1"/>
    <n v="5"/>
    <n v="52"/>
    <n v="80592"/>
    <n v="1113"/>
    <n v="5550"/>
    <n v="5520"/>
    <n v="0.99459459459459398"/>
    <n v="0.911591644943615"/>
    <n v="0.835070767810836"/>
    <n v="0.95415827749960802"/>
    <n v="9.8775743058901494E-2"/>
  </r>
  <r>
    <s v="UserUser"/>
    <n v="3"/>
    <x v="1"/>
    <n v="5"/>
    <n v="48"/>
    <n v="81235"/>
    <n v="1113"/>
    <n v="5558"/>
    <n v="5530"/>
    <n v="0.99496221662468498"/>
    <n v="0.91167329853734402"/>
    <n v="0.83629921796928197"/>
    <n v="0.95602281327855698"/>
    <n v="0.100586695770187"/>
  </r>
  <r>
    <s v="CustomItemItem"/>
    <n v="3"/>
    <x v="2"/>
    <n v="5"/>
    <n v="646"/>
    <n v="474"/>
    <n v="1113"/>
    <n v="5558"/>
    <n v="5558"/>
    <n v="1"/>
    <n v="0.92139623188978703"/>
    <n v="0.83696507113916996"/>
    <n v="0.96353384061520497"/>
    <n v="0.1281789829877"/>
  </r>
  <r>
    <s v="CustomItemItem"/>
    <n v="0"/>
    <x v="2"/>
    <n v="5"/>
    <n v="800"/>
    <n v="533"/>
    <n v="1113"/>
    <n v="5550"/>
    <n v="5550"/>
    <n v="1"/>
    <n v="0.92405051458180798"/>
    <n v="0.83784440276072603"/>
    <n v="0.96432159172452703"/>
    <n v="0.12841152368976"/>
  </r>
  <r>
    <s v="UserUser"/>
    <n v="2"/>
    <x v="2"/>
    <n v="5"/>
    <n v="47"/>
    <n v="78378"/>
    <n v="1113"/>
    <n v="5556"/>
    <n v="5485"/>
    <n v="0.98722102231821396"/>
    <n v="0.91691583466968996"/>
    <n v="0.84265730111712001"/>
    <n v="0.94693736606299395"/>
    <n v="0.13192359933560299"/>
  </r>
  <r>
    <s v="UserUser"/>
    <n v="4"/>
    <x v="2"/>
    <n v="5"/>
    <n v="49"/>
    <n v="78253"/>
    <n v="1112"/>
    <n v="5550"/>
    <n v="5485"/>
    <n v="0.98828828828828796"/>
    <n v="0.92456620112347698"/>
    <n v="0.84703071462508805"/>
    <n v="0.94787795525333896"/>
    <n v="0.130582281541924"/>
  </r>
  <r>
    <s v="UserUser"/>
    <n v="3"/>
    <x v="2"/>
    <n v="5"/>
    <n v="47"/>
    <n v="77770"/>
    <n v="1113"/>
    <n v="5558"/>
    <n v="5475"/>
    <n v="0.98506657070888803"/>
    <n v="0.93627877985906904"/>
    <n v="0.86058688944068296"/>
    <n v="0.94283610242431204"/>
    <n v="0.13165340767688899"/>
  </r>
  <r>
    <s v="UserUser"/>
    <n v="0"/>
    <x v="2"/>
    <n v="5"/>
    <n v="63"/>
    <n v="77056"/>
    <n v="1113"/>
    <n v="5550"/>
    <n v="5500"/>
    <n v="0.99099099099099097"/>
    <n v="0.93947150257551704"/>
    <n v="0.861695330597405"/>
    <n v="0.94896845876462699"/>
    <n v="0.13075781706099701"/>
  </r>
  <r>
    <s v="UserUser"/>
    <n v="1"/>
    <x v="2"/>
    <n v="5"/>
    <n v="49"/>
    <n v="78746"/>
    <n v="1113"/>
    <n v="5562"/>
    <n v="5490"/>
    <n v="0.98705501618122904"/>
    <n v="0.94191384728951899"/>
    <n v="0.86359246704159398"/>
    <n v="0.94534115450900902"/>
    <n v="0.12499130928905899"/>
  </r>
  <r>
    <s v="CustomItemItem"/>
    <n v="2"/>
    <x v="0"/>
    <n v="10"/>
    <n v="1051"/>
    <n v="392"/>
    <n v="1113"/>
    <n v="5556"/>
    <n v="5556"/>
    <n v="1"/>
    <n v="0.842986830350823"/>
    <n v="0.76453355572403803"/>
    <n v="0.96993198433198702"/>
    <n v="0.38486959382553698"/>
  </r>
  <r>
    <s v="CustomItemItem"/>
    <n v="2"/>
    <x v="1"/>
    <n v="10"/>
    <n v="734"/>
    <n v="408"/>
    <n v="1113"/>
    <n v="5556"/>
    <n v="5556"/>
    <n v="1"/>
    <n v="0.84603617594429503"/>
    <n v="0.76710627747022098"/>
    <n v="0.96989664489531102"/>
    <n v="0.37995422343935498"/>
  </r>
  <r>
    <s v="CustomItemItem"/>
    <n v="4"/>
    <x v="1"/>
    <n v="10"/>
    <n v="697"/>
    <n v="393"/>
    <n v="1112"/>
    <n v="5550"/>
    <n v="5550"/>
    <n v="1"/>
    <n v="0.85512983055452396"/>
    <n v="0.77565379174282401"/>
    <n v="0.96814793242547903"/>
    <n v="0.36166329403512898"/>
  </r>
  <r>
    <s v="CustomItemItem"/>
    <n v="4"/>
    <x v="0"/>
    <n v="10"/>
    <n v="1158"/>
    <n v="497"/>
    <n v="1112"/>
    <n v="5550"/>
    <n v="5550"/>
    <n v="1"/>
    <n v="0.85589772880634896"/>
    <n v="0.77646996646822197"/>
    <n v="0.96793717245505595"/>
    <n v="0.36829244983912401"/>
  </r>
  <r>
    <s v="CustomItemItem"/>
    <n v="0"/>
    <x v="0"/>
    <n v="10"/>
    <n v="2942"/>
    <n v="870"/>
    <n v="1113"/>
    <n v="5550"/>
    <n v="5550"/>
    <n v="1"/>
    <n v="0.85486243609649004"/>
    <n v="0.778769963914962"/>
    <n v="0.96902410532018202"/>
    <n v="0.38531323850776"/>
  </r>
  <r>
    <s v="CustomItemItem"/>
    <n v="0"/>
    <x v="1"/>
    <n v="10"/>
    <n v="714"/>
    <n v="395"/>
    <n v="1113"/>
    <n v="5550"/>
    <n v="5550"/>
    <n v="1"/>
    <n v="0.85536181096701702"/>
    <n v="0.77953707860664501"/>
    <n v="0.96902293787556704"/>
    <n v="0.38274883939673598"/>
  </r>
  <r>
    <s v="CustomItemItem"/>
    <n v="1"/>
    <x v="0"/>
    <n v="10"/>
    <n v="1479"/>
    <n v="469"/>
    <n v="1113"/>
    <n v="5562"/>
    <n v="5562"/>
    <n v="1"/>
    <n v="0.85714161547500001"/>
    <n v="0.78022155289193496"/>
    <n v="0.96945614735566699"/>
    <n v="0.38346260015884198"/>
  </r>
  <r>
    <s v="UserUser"/>
    <n v="2"/>
    <x v="0"/>
    <n v="10"/>
    <n v="48"/>
    <n v="124772"/>
    <n v="1113"/>
    <n v="5556"/>
    <n v="5520"/>
    <n v="0.99352051835853095"/>
    <n v="0.85463346602265899"/>
    <n v="0.78098801990253397"/>
    <n v="0.96065358719642602"/>
    <n v="0.387066360778412"/>
  </r>
  <r>
    <s v="UserUser"/>
    <n v="0"/>
    <x v="0"/>
    <n v="10"/>
    <n v="141"/>
    <n v="127388"/>
    <n v="1113"/>
    <n v="5550"/>
    <n v="5520"/>
    <n v="0.99459459459459398"/>
    <n v="0.85506230706020303"/>
    <n v="0.78248015135631299"/>
    <n v="0.96040782367184097"/>
    <n v="0.37771435608394299"/>
  </r>
  <r>
    <s v="CustomItemItem"/>
    <n v="3"/>
    <x v="0"/>
    <n v="10"/>
    <n v="1053"/>
    <n v="414"/>
    <n v="1113"/>
    <n v="5558"/>
    <n v="5558"/>
    <n v="1"/>
    <n v="0.86143626147806296"/>
    <n v="0.78286672594295403"/>
    <n v="0.96826183268525601"/>
    <n v="0.39190457196213002"/>
  </r>
  <r>
    <s v="CustomItemItem"/>
    <n v="3"/>
    <x v="1"/>
    <n v="10"/>
    <n v="717"/>
    <n v="570"/>
    <n v="1113"/>
    <n v="5558"/>
    <n v="5558"/>
    <n v="1"/>
    <n v="0.86169219616625703"/>
    <n v="0.78291159970012902"/>
    <n v="0.96714148937572697"/>
    <n v="0.14914659172981201"/>
  </r>
  <r>
    <s v="UserUser"/>
    <n v="1"/>
    <x v="0"/>
    <n v="10"/>
    <n v="47"/>
    <n v="127183"/>
    <n v="1113"/>
    <n v="5562"/>
    <n v="5520"/>
    <n v="0.99244875943904998"/>
    <n v="0.85685878576999897"/>
    <n v="0.78450059796262195"/>
    <n v="0.95999919392231003"/>
    <n v="0.39390669866551098"/>
  </r>
  <r>
    <s v="UserUser"/>
    <n v="4"/>
    <x v="0"/>
    <n v="10"/>
    <n v="67"/>
    <n v="136618"/>
    <n v="1112"/>
    <n v="5550"/>
    <n v="5505"/>
    <n v="0.99189189189189098"/>
    <n v="0.85940816599569703"/>
    <n v="0.78473859682583402"/>
    <n v="0.95850714344797205"/>
    <n v="0.37903509992328999"/>
  </r>
  <r>
    <s v="CustomItemItem"/>
    <n v="1"/>
    <x v="1"/>
    <n v="10"/>
    <n v="713"/>
    <n v="544"/>
    <n v="1113"/>
    <n v="5562"/>
    <n v="5562"/>
    <n v="1"/>
    <n v="0.86095663254529697"/>
    <n v="0.78539760194200103"/>
    <n v="0.96878433322072399"/>
    <n v="0.14878565745108899"/>
  </r>
  <r>
    <s v="UserUser"/>
    <n v="3"/>
    <x v="0"/>
    <n v="10"/>
    <n v="64"/>
    <n v="120327"/>
    <n v="1113"/>
    <n v="5558"/>
    <n v="5530"/>
    <n v="0.99496221662468498"/>
    <n v="0.86089478567211097"/>
    <n v="0.79086165505233097"/>
    <n v="0.96169832822230295"/>
    <n v="0.39957953502733101"/>
  </r>
  <r>
    <s v="CustomItemItem"/>
    <n v="2"/>
    <x v="2"/>
    <n v="10"/>
    <n v="717"/>
    <n v="483"/>
    <n v="1113"/>
    <n v="5556"/>
    <n v="5556"/>
    <n v="1"/>
    <n v="0.87999521681155102"/>
    <n v="0.79798825706772802"/>
    <n v="0.96554815903233004"/>
    <n v="0.12539861498758501"/>
  </r>
  <r>
    <s v="UserUser"/>
    <n v="4"/>
    <x v="1"/>
    <n v="10"/>
    <n v="45"/>
    <n v="87286"/>
    <n v="1112"/>
    <n v="5550"/>
    <n v="5505"/>
    <n v="0.99189189189189098"/>
    <n v="0.87606567866011098"/>
    <n v="0.79946732798292597"/>
    <n v="0.95510886416445095"/>
    <n v="9.9850830354582906E-2"/>
  </r>
  <r>
    <s v="UserUser"/>
    <n v="1"/>
    <x v="1"/>
    <n v="10"/>
    <n v="47"/>
    <n v="71033"/>
    <n v="1113"/>
    <n v="5562"/>
    <n v="5520"/>
    <n v="0.99244875943904998"/>
    <n v="0.88261938585086896"/>
    <n v="0.80433337988039599"/>
    <n v="0.95745808634414797"/>
    <n v="0.36879166301979299"/>
  </r>
  <r>
    <s v="UserUser"/>
    <n v="2"/>
    <x v="1"/>
    <n v="10"/>
    <n v="45"/>
    <n v="69689"/>
    <n v="1113"/>
    <n v="5556"/>
    <n v="5520"/>
    <n v="0.99352051835853095"/>
    <n v="0.88001045075596696"/>
    <n v="0.80444647235692801"/>
    <n v="0.95716348660248896"/>
    <n v="0.36769443550271502"/>
  </r>
  <r>
    <s v="UserUser"/>
    <n v="0"/>
    <x v="1"/>
    <n v="10"/>
    <n v="46"/>
    <n v="85553"/>
    <n v="1113"/>
    <n v="5550"/>
    <n v="5520"/>
    <n v="0.99459459459459398"/>
    <n v="0.88290461231786799"/>
    <n v="0.80801789654886902"/>
    <n v="0.95678285076153402"/>
    <n v="9.2587878998342504E-2"/>
  </r>
  <r>
    <s v="UserUser"/>
    <n v="3"/>
    <x v="1"/>
    <n v="10"/>
    <n v="46"/>
    <n v="87802"/>
    <n v="1113"/>
    <n v="5558"/>
    <n v="5530"/>
    <n v="0.99496221662468498"/>
    <n v="0.88699876515625997"/>
    <n v="0.81098600752030503"/>
    <n v="0.95760130090232898"/>
    <n v="9.8311766285805499E-2"/>
  </r>
  <r>
    <s v="CustomItemItem"/>
    <n v="4"/>
    <x v="2"/>
    <n v="10"/>
    <n v="728"/>
    <n v="523"/>
    <n v="1112"/>
    <n v="5550"/>
    <n v="5550"/>
    <n v="1"/>
    <n v="0.89838613173620196"/>
    <n v="0.81180832679941894"/>
    <n v="0.96331064882214901"/>
    <n v="0.12689670506451101"/>
  </r>
  <r>
    <s v="CustomItemItem"/>
    <n v="1"/>
    <x v="2"/>
    <n v="10"/>
    <n v="632"/>
    <n v="435"/>
    <n v="1113"/>
    <n v="5562"/>
    <n v="5562"/>
    <n v="1"/>
    <n v="0.89997945550263003"/>
    <n v="0.81847657465937795"/>
    <n v="0.96574641742122702"/>
    <n v="0.131434194181347"/>
  </r>
  <r>
    <s v="UserUser"/>
    <n v="2"/>
    <x v="2"/>
    <n v="10"/>
    <n v="48"/>
    <n v="82784"/>
    <n v="1113"/>
    <n v="5556"/>
    <n v="5485"/>
    <n v="0.98722102231821396"/>
    <n v="0.89699529641294096"/>
    <n v="0.82038221141183798"/>
    <n v="0.94962754457440102"/>
    <n v="0.13630884258607501"/>
  </r>
  <r>
    <s v="CustomItemItem"/>
    <n v="3"/>
    <x v="2"/>
    <n v="10"/>
    <n v="731"/>
    <n v="486"/>
    <n v="1113"/>
    <n v="5558"/>
    <n v="5558"/>
    <n v="1"/>
    <n v="0.90368904804649397"/>
    <n v="0.82130224017588305"/>
    <n v="0.96368284993789999"/>
    <n v="0.12779850540119"/>
  </r>
  <r>
    <s v="CustomItemItem"/>
    <n v="0"/>
    <x v="2"/>
    <n v="10"/>
    <n v="809"/>
    <n v="533"/>
    <n v="1113"/>
    <n v="5550"/>
    <n v="5550"/>
    <n v="1"/>
    <n v="0.90216897460889001"/>
    <n v="0.82179469594577503"/>
    <n v="0.96578905858944797"/>
    <n v="0.122865464368309"/>
  </r>
  <r>
    <s v="UserUser"/>
    <n v="4"/>
    <x v="2"/>
    <n v="10"/>
    <n v="46"/>
    <n v="83724"/>
    <n v="1112"/>
    <n v="5550"/>
    <n v="5485"/>
    <n v="0.98828828828828796"/>
    <n v="0.89909751242783797"/>
    <n v="0.82248228175715798"/>
    <n v="0.94975746521159998"/>
    <n v="0.139111500138939"/>
  </r>
  <r>
    <s v="UserUser"/>
    <n v="0"/>
    <x v="2"/>
    <n v="10"/>
    <n v="71"/>
    <n v="81271"/>
    <n v="1113"/>
    <n v="5550"/>
    <n v="5500"/>
    <n v="0.99099099099099097"/>
    <n v="0.90781117827942803"/>
    <n v="0.83180687896528305"/>
    <n v="0.95127498397263999"/>
    <n v="0.13657360422765999"/>
  </r>
  <r>
    <s v="UserUser"/>
    <n v="3"/>
    <x v="2"/>
    <n v="10"/>
    <n v="44"/>
    <n v="81357"/>
    <n v="1113"/>
    <n v="5558"/>
    <n v="5475"/>
    <n v="0.98506657070888803"/>
    <n v="0.909558492492621"/>
    <n v="0.83319153128317502"/>
    <n v="0.94685990812533305"/>
    <n v="0.137009061257923"/>
  </r>
  <r>
    <s v="UserUser"/>
    <n v="1"/>
    <x v="2"/>
    <n v="10"/>
    <n v="50"/>
    <n v="82088"/>
    <n v="1113"/>
    <n v="5562"/>
    <n v="5490"/>
    <n v="0.98705501618122904"/>
    <n v="0.91348818361402695"/>
    <n v="0.83323741747786195"/>
    <n v="0.94867341967670205"/>
    <n v="0.13343097675304699"/>
  </r>
  <r>
    <s v="CustomItemItem"/>
    <n v="2"/>
    <x v="0"/>
    <n v="15"/>
    <n v="1119"/>
    <n v="447"/>
    <n v="1113"/>
    <n v="5556"/>
    <n v="5556"/>
    <n v="1"/>
    <n v="0.83957414734004399"/>
    <n v="0.76211124240540695"/>
    <n v="0.970655026545586"/>
    <n v="0.384322741207764"/>
  </r>
  <r>
    <s v="CustomItemItem"/>
    <n v="2"/>
    <x v="1"/>
    <n v="15"/>
    <n v="636"/>
    <n v="605"/>
    <n v="1113"/>
    <n v="5556"/>
    <n v="5556"/>
    <n v="1"/>
    <n v="0.84327412069597296"/>
    <n v="0.764854783778109"/>
    <n v="0.970414307942427"/>
    <n v="0.147826035002812"/>
  </r>
  <r>
    <s v="CustomItemItem"/>
    <n v="4"/>
    <x v="1"/>
    <n v="15"/>
    <n v="697"/>
    <n v="587"/>
    <n v="1112"/>
    <n v="5550"/>
    <n v="5550"/>
    <n v="1"/>
    <n v="0.85041443451677301"/>
    <n v="0.77174676173220902"/>
    <n v="0.96850510402744405"/>
    <n v="0.14032130601045001"/>
  </r>
  <r>
    <s v="CustomItemItem"/>
    <n v="4"/>
    <x v="0"/>
    <n v="15"/>
    <n v="1294"/>
    <n v="457"/>
    <n v="1112"/>
    <n v="5550"/>
    <n v="5550"/>
    <n v="1"/>
    <n v="0.85085793080032801"/>
    <n v="0.77201195483290097"/>
    <n v="0.96831893072375697"/>
    <n v="0.36923945656131302"/>
  </r>
  <r>
    <s v="UserUser"/>
    <n v="2"/>
    <x v="0"/>
    <n v="15"/>
    <n v="51"/>
    <n v="124429"/>
    <n v="1113"/>
    <n v="5556"/>
    <n v="5520"/>
    <n v="0.99352051835853095"/>
    <n v="0.84768628657080203"/>
    <n v="0.77291280850708399"/>
    <n v="0.96202899458965097"/>
    <n v="0.39623482204052701"/>
  </r>
  <r>
    <s v="UserUser"/>
    <n v="4"/>
    <x v="0"/>
    <n v="15"/>
    <n v="64"/>
    <n v="137848"/>
    <n v="1112"/>
    <n v="5550"/>
    <n v="5505"/>
    <n v="0.99189189189189098"/>
    <n v="0.84842316019597597"/>
    <n v="0.77411809630244"/>
    <n v="0.95872812559058496"/>
    <n v="0.38639039062208402"/>
  </r>
  <r>
    <s v="CustomItemItem"/>
    <n v="0"/>
    <x v="0"/>
    <n v="15"/>
    <n v="2802"/>
    <n v="792"/>
    <n v="1113"/>
    <n v="5550"/>
    <n v="5550"/>
    <n v="1"/>
    <n v="0.85046158985849196"/>
    <n v="0.77572839701738805"/>
    <n v="0.96977999457967501"/>
    <n v="0.38516151390901499"/>
  </r>
  <r>
    <s v="UserUser"/>
    <n v="0"/>
    <x v="0"/>
    <n v="15"/>
    <n v="145"/>
    <n v="129015"/>
    <n v="1113"/>
    <n v="5550"/>
    <n v="5520"/>
    <n v="0.99459459459459398"/>
    <n v="0.84922059707925901"/>
    <n v="0.77650615315245697"/>
    <n v="0.96114355051107003"/>
    <n v="0.38535584673193402"/>
  </r>
  <r>
    <s v="CustomItemItem"/>
    <n v="0"/>
    <x v="1"/>
    <n v="15"/>
    <n v="686"/>
    <n v="386"/>
    <n v="1113"/>
    <n v="5550"/>
    <n v="5550"/>
    <n v="1"/>
    <n v="0.85096441414687596"/>
    <n v="0.77657668859181805"/>
    <n v="0.96923970695682604"/>
    <n v="0.380942459816768"/>
  </r>
  <r>
    <s v="CustomItemItem"/>
    <n v="1"/>
    <x v="0"/>
    <n v="15"/>
    <n v="1142"/>
    <n v="444"/>
    <n v="1113"/>
    <n v="5562"/>
    <n v="5562"/>
    <n v="1"/>
    <n v="0.85429223893771999"/>
    <n v="0.77881409509626898"/>
    <n v="0.96953824659175702"/>
    <n v="0.38451458870018801"/>
  </r>
  <r>
    <s v="CustomItemItem"/>
    <n v="3"/>
    <x v="0"/>
    <n v="15"/>
    <n v="1126"/>
    <n v="444"/>
    <n v="1113"/>
    <n v="5558"/>
    <n v="5558"/>
    <n v="1"/>
    <n v="0.85601176230197096"/>
    <n v="0.77929352424244502"/>
    <n v="0.96900547091023004"/>
    <n v="0.39466034504956299"/>
  </r>
  <r>
    <s v="UserUser"/>
    <n v="1"/>
    <x v="0"/>
    <n v="15"/>
    <n v="50"/>
    <n v="128613"/>
    <n v="1113"/>
    <n v="5562"/>
    <n v="5520"/>
    <n v="0.99244875943904998"/>
    <n v="0.85371014635721898"/>
    <n v="0.77982609454845297"/>
    <n v="0.96025948005287098"/>
    <n v="0.39569052812178901"/>
  </r>
  <r>
    <s v="CustomItemItem"/>
    <n v="3"/>
    <x v="1"/>
    <n v="15"/>
    <n v="713"/>
    <n v="602"/>
    <n v="1113"/>
    <n v="5558"/>
    <n v="5558"/>
    <n v="1"/>
    <n v="0.85678030582099696"/>
    <n v="0.780280160125988"/>
    <n v="0.96848417845432899"/>
    <n v="0.14419247726221401"/>
  </r>
  <r>
    <s v="UserUser"/>
    <n v="3"/>
    <x v="0"/>
    <n v="15"/>
    <n v="49"/>
    <n v="123167"/>
    <n v="1113"/>
    <n v="5558"/>
    <n v="5530"/>
    <n v="0.99496221662468498"/>
    <n v="0.85473993417624095"/>
    <n v="0.78413015569657896"/>
    <n v="0.96106638032573799"/>
    <n v="0.40713102017029601"/>
  </r>
  <r>
    <s v="CustomItemItem"/>
    <n v="1"/>
    <x v="1"/>
    <n v="15"/>
    <n v="682"/>
    <n v="537"/>
    <n v="1113"/>
    <n v="5562"/>
    <n v="5562"/>
    <n v="1"/>
    <n v="0.85929892737808"/>
    <n v="0.78459341174431396"/>
    <n v="0.96808256151031402"/>
    <n v="0.14352659099030601"/>
  </r>
  <r>
    <s v="UserUser"/>
    <n v="4"/>
    <x v="1"/>
    <n v="15"/>
    <n v="42"/>
    <n v="72756"/>
    <n v="1112"/>
    <n v="5550"/>
    <n v="5505"/>
    <n v="0.99189189189189098"/>
    <n v="0.86757426004721705"/>
    <n v="0.78994729053938395"/>
    <n v="0.956318565306847"/>
    <n v="0.37193017274519602"/>
  </r>
  <r>
    <s v="UserUser"/>
    <n v="2"/>
    <x v="1"/>
    <n v="15"/>
    <n v="47"/>
    <n v="87951"/>
    <n v="1113"/>
    <n v="5556"/>
    <n v="5520"/>
    <n v="0.99352051835853095"/>
    <n v="0.86731253077655202"/>
    <n v="0.79284947379726001"/>
    <n v="0.95952002259812597"/>
    <n v="9.5523934884360798E-2"/>
  </r>
  <r>
    <s v="UserUser"/>
    <n v="1"/>
    <x v="1"/>
    <n v="15"/>
    <n v="46"/>
    <n v="86860"/>
    <n v="1113"/>
    <n v="5562"/>
    <n v="5520"/>
    <n v="0.99244875943904998"/>
    <n v="0.873812124133584"/>
    <n v="0.79544825953348197"/>
    <n v="0.95842452931233402"/>
    <n v="9.7909097451402097E-2"/>
  </r>
  <r>
    <s v="CustomItemItem"/>
    <n v="2"/>
    <x v="2"/>
    <n v="15"/>
    <n v="720"/>
    <n v="529"/>
    <n v="1113"/>
    <n v="5556"/>
    <n v="5556"/>
    <n v="1"/>
    <n v="0.87847984688661596"/>
    <n v="0.79672325986010895"/>
    <n v="0.965386096969304"/>
    <n v="0.12459959856205299"/>
  </r>
  <r>
    <s v="UserUser"/>
    <n v="0"/>
    <x v="1"/>
    <n v="15"/>
    <n v="49"/>
    <n v="87497"/>
    <n v="1113"/>
    <n v="5550"/>
    <n v="5520"/>
    <n v="0.99459459459459398"/>
    <n v="0.87175552200934203"/>
    <n v="0.79831811910442896"/>
    <n v="0.95837481593810703"/>
    <n v="9.3209119470968799E-2"/>
  </r>
  <r>
    <s v="UserUser"/>
    <n v="3"/>
    <x v="1"/>
    <n v="15"/>
    <n v="47"/>
    <n v="86335"/>
    <n v="1113"/>
    <n v="5558"/>
    <n v="5530"/>
    <n v="0.99496221662468498"/>
    <n v="0.87662888013706697"/>
    <n v="0.80134245907258095"/>
    <n v="0.95882889115819703"/>
    <n v="9.49062053133954E-2"/>
  </r>
  <r>
    <s v="UserUser"/>
    <n v="2"/>
    <x v="2"/>
    <n v="15"/>
    <n v="47"/>
    <n v="83373"/>
    <n v="1113"/>
    <n v="5556"/>
    <n v="5485"/>
    <n v="0.98722102231821396"/>
    <n v="0.88680484163941198"/>
    <n v="0.80942797948154799"/>
    <n v="0.95090619511351104"/>
    <n v="0.14316325747549899"/>
  </r>
  <r>
    <s v="CustomItemItem"/>
    <n v="4"/>
    <x v="2"/>
    <n v="15"/>
    <n v="662"/>
    <n v="398"/>
    <n v="1112"/>
    <n v="5550"/>
    <n v="5550"/>
    <n v="1"/>
    <n v="0.89790056631306003"/>
    <n v="0.81180604914335297"/>
    <n v="0.963172460535621"/>
    <n v="0.124994613990284"/>
  </r>
  <r>
    <s v="UserUser"/>
    <n v="4"/>
    <x v="2"/>
    <n v="15"/>
    <n v="46"/>
    <n v="84436"/>
    <n v="1112"/>
    <n v="5550"/>
    <n v="5485"/>
    <n v="0.98828828828828796"/>
    <n v="0.89242193566515704"/>
    <n v="0.81504071834966496"/>
    <n v="0.95004953232564904"/>
    <n v="0.144322947710981"/>
  </r>
  <r>
    <s v="CustomItemItem"/>
    <n v="1"/>
    <x v="2"/>
    <n v="15"/>
    <n v="701"/>
    <n v="509"/>
    <n v="1113"/>
    <n v="5562"/>
    <n v="5562"/>
    <n v="1"/>
    <n v="0.89867745801349597"/>
    <n v="0.81754983762176303"/>
    <n v="0.96534466318694501"/>
    <n v="0.13164027780419801"/>
  </r>
  <r>
    <s v="CustomItemItem"/>
    <n v="3"/>
    <x v="2"/>
    <n v="15"/>
    <n v="731"/>
    <n v="519"/>
    <n v="1113"/>
    <n v="5558"/>
    <n v="5558"/>
    <n v="1"/>
    <n v="0.90176354675241499"/>
    <n v="0.82008122369152503"/>
    <n v="0.96358390387436998"/>
    <n v="0.12754404610859901"/>
  </r>
  <r>
    <s v="CustomItemItem"/>
    <n v="0"/>
    <x v="2"/>
    <n v="15"/>
    <n v="723"/>
    <n v="523"/>
    <n v="1113"/>
    <n v="5550"/>
    <n v="5550"/>
    <n v="1"/>
    <n v="0.90039862921201697"/>
    <n v="0.82147674377879398"/>
    <n v="0.96555012250498395"/>
    <n v="0.123237810436652"/>
  </r>
  <r>
    <s v="UserUser"/>
    <n v="1"/>
    <x v="2"/>
    <n v="15"/>
    <n v="47"/>
    <n v="84935"/>
    <n v="1113"/>
    <n v="5562"/>
    <n v="5490"/>
    <n v="0.98705501618122904"/>
    <n v="0.90219529815163702"/>
    <n v="0.82224130312820098"/>
    <n v="0.94997244923596103"/>
    <n v="0.13584137361371701"/>
  </r>
  <r>
    <s v="UserUser"/>
    <n v="3"/>
    <x v="2"/>
    <n v="15"/>
    <n v="45"/>
    <n v="83724"/>
    <n v="1113"/>
    <n v="5558"/>
    <n v="5475"/>
    <n v="0.98506657070888803"/>
    <n v="0.89908269920580297"/>
    <n v="0.82296446758908604"/>
    <n v="0.94809181225870398"/>
    <n v="0.14216298262425101"/>
  </r>
  <r>
    <s v="UserUser"/>
    <n v="0"/>
    <x v="2"/>
    <n v="15"/>
    <n v="63"/>
    <n v="82896"/>
    <n v="1113"/>
    <n v="5550"/>
    <n v="5500"/>
    <n v="0.99099099099099097"/>
    <n v="0.89804604190197301"/>
    <n v="0.82298874959180401"/>
    <n v="0.952767565347867"/>
    <n v="0.14104439003667099"/>
  </r>
  <r>
    <s v="CustomItemItem"/>
    <n v="2"/>
    <x v="0"/>
    <n v="20"/>
    <n v="1334"/>
    <n v="472"/>
    <n v="1113"/>
    <n v="5556"/>
    <n v="5556"/>
    <n v="1"/>
    <n v="0.83918824307359596"/>
    <n v="0.76170542079529402"/>
    <n v="0.97022400641472395"/>
    <n v="0.38324486813104203"/>
  </r>
  <r>
    <s v="CustomItemItem"/>
    <n v="2"/>
    <x v="1"/>
    <n v="20"/>
    <n v="728"/>
    <n v="576"/>
    <n v="1113"/>
    <n v="5556"/>
    <n v="5556"/>
    <n v="1"/>
    <n v="0.84211869949250795"/>
    <n v="0.76398830093151204"/>
    <n v="0.97005942044920002"/>
    <n v="0.148013327685066"/>
  </r>
  <r>
    <s v="UserUser"/>
    <n v="4"/>
    <x v="0"/>
    <n v="20"/>
    <n v="59"/>
    <n v="139552"/>
    <n v="1112"/>
    <n v="5550"/>
    <n v="5505"/>
    <n v="0.99189189189189098"/>
    <n v="0.844579998981147"/>
    <n v="0.76876003870507403"/>
    <n v="0.95927683914385897"/>
    <n v="0.394388674779862"/>
  </r>
  <r>
    <s v="UserUser"/>
    <n v="2"/>
    <x v="0"/>
    <n v="20"/>
    <n v="57"/>
    <n v="127064"/>
    <n v="1113"/>
    <n v="5556"/>
    <n v="5520"/>
    <n v="0.99352051835853095"/>
    <n v="0.84550422836137296"/>
    <n v="0.76958577717106202"/>
    <n v="0.96224198761942503"/>
    <n v="0.40025932001277797"/>
  </r>
  <r>
    <s v="CustomItemItem"/>
    <n v="4"/>
    <x v="0"/>
    <n v="20"/>
    <n v="1103"/>
    <n v="489"/>
    <n v="1112"/>
    <n v="5550"/>
    <n v="5550"/>
    <n v="1"/>
    <n v="0.84982846091429098"/>
    <n v="0.771658402900818"/>
    <n v="0.96832689035322606"/>
    <n v="0.36796234230090102"/>
  </r>
  <r>
    <s v="CustomItemItem"/>
    <n v="4"/>
    <x v="1"/>
    <n v="20"/>
    <n v="705"/>
    <n v="514"/>
    <n v="1112"/>
    <n v="5550"/>
    <n v="5550"/>
    <n v="1"/>
    <n v="0.85030666182687098"/>
    <n v="0.77199031955112796"/>
    <n v="0.96827896796174395"/>
    <n v="0.13838902396809499"/>
  </r>
  <r>
    <s v="UserUser"/>
    <n v="0"/>
    <x v="0"/>
    <n v="20"/>
    <n v="186"/>
    <n v="129335"/>
    <n v="1113"/>
    <n v="5550"/>
    <n v="5520"/>
    <n v="0.99459459459459398"/>
    <n v="0.84567786550719803"/>
    <n v="0.77333171219034602"/>
    <n v="0.96185443348968303"/>
    <n v="0.38979169363924299"/>
  </r>
  <r>
    <s v="UserUser"/>
    <n v="1"/>
    <x v="0"/>
    <n v="20"/>
    <n v="38"/>
    <n v="130872"/>
    <n v="1113"/>
    <n v="5562"/>
    <n v="5520"/>
    <n v="0.99244875943904998"/>
    <n v="0.84809203703328095"/>
    <n v="0.77375872398455303"/>
    <n v="0.96162271192031701"/>
    <n v="0.40055323933676301"/>
  </r>
  <r>
    <s v="CustomItemItem"/>
    <n v="0"/>
    <x v="0"/>
    <n v="20"/>
    <n v="1414"/>
    <n v="582"/>
    <n v="1113"/>
    <n v="5550"/>
    <n v="5550"/>
    <n v="1"/>
    <n v="0.85007040313614901"/>
    <n v="0.77589126134944497"/>
    <n v="0.96948670909891799"/>
    <n v="0.38167909369682101"/>
  </r>
  <r>
    <s v="UserUser"/>
    <n v="3"/>
    <x v="0"/>
    <n v="20"/>
    <n v="59"/>
    <n v="127347"/>
    <n v="1113"/>
    <n v="5558"/>
    <n v="5530"/>
    <n v="0.99496221662468498"/>
    <n v="0.84881029609151204"/>
    <n v="0.77711565993998799"/>
    <n v="0.96215011150876295"/>
    <n v="0.40815023569113501"/>
  </r>
  <r>
    <s v="CustomItemItem"/>
    <n v="0"/>
    <x v="1"/>
    <n v="20"/>
    <n v="624"/>
    <n v="422"/>
    <n v="1113"/>
    <n v="5550"/>
    <n v="5550"/>
    <n v="1"/>
    <n v="0.85100018273621103"/>
    <n v="0.77742612749628703"/>
    <n v="0.96890683002422695"/>
    <n v="0.37827458581898599"/>
  </r>
  <r>
    <s v="CustomItemItem"/>
    <n v="3"/>
    <x v="0"/>
    <n v="20"/>
    <n v="1128"/>
    <n v="379"/>
    <n v="1113"/>
    <n v="5558"/>
    <n v="5558"/>
    <n v="1"/>
    <n v="0.85473635066907805"/>
    <n v="0.77851658869750895"/>
    <n v="0.96889583584724603"/>
    <n v="0.39204744033066102"/>
  </r>
  <r>
    <s v="CustomItemItem"/>
    <n v="1"/>
    <x v="0"/>
    <n v="20"/>
    <n v="1106"/>
    <n v="440"/>
    <n v="1113"/>
    <n v="5562"/>
    <n v="5562"/>
    <n v="1"/>
    <n v="0.85504620265430498"/>
    <n v="0.77977528485269099"/>
    <n v="0.96961430020717299"/>
    <n v="0.38310893230964899"/>
  </r>
  <r>
    <s v="CustomItemItem"/>
    <n v="3"/>
    <x v="1"/>
    <n v="20"/>
    <n v="729"/>
    <n v="382"/>
    <n v="1113"/>
    <n v="5558"/>
    <n v="5558"/>
    <n v="1"/>
    <n v="0.85537830724744301"/>
    <n v="0.77982843531449397"/>
    <n v="0.96881357914250599"/>
    <n v="0.38614701747911001"/>
  </r>
  <r>
    <s v="CustomItemItem"/>
    <n v="1"/>
    <x v="1"/>
    <n v="20"/>
    <n v="631"/>
    <n v="519"/>
    <n v="1113"/>
    <n v="5562"/>
    <n v="5562"/>
    <n v="1"/>
    <n v="0.85783017307835296"/>
    <n v="0.783871775297597"/>
    <n v="0.96851025404477098"/>
    <n v="0.145251595280211"/>
  </r>
  <r>
    <s v="UserUser"/>
    <n v="4"/>
    <x v="1"/>
    <n v="20"/>
    <n v="44"/>
    <n v="70962"/>
    <n v="1112"/>
    <n v="5550"/>
    <n v="5505"/>
    <n v="0.99189189189189098"/>
    <n v="0.86442420773782502"/>
    <n v="0.78714994423933105"/>
    <n v="0.955735483347953"/>
    <n v="0.373796576092845"/>
  </r>
  <r>
    <s v="UserUser"/>
    <n v="2"/>
    <x v="1"/>
    <n v="20"/>
    <n v="46"/>
    <n v="89805"/>
    <n v="1113"/>
    <n v="5556"/>
    <n v="5520"/>
    <n v="0.99352051835853095"/>
    <n v="0.86340900842037904"/>
    <n v="0.78800998410273904"/>
    <n v="0.95905108724493904"/>
    <n v="9.6923738573217899E-2"/>
  </r>
  <r>
    <s v="UserUser"/>
    <n v="1"/>
    <x v="1"/>
    <n v="20"/>
    <n v="49"/>
    <n v="71843"/>
    <n v="1113"/>
    <n v="5562"/>
    <n v="5520"/>
    <n v="0.99244875943904998"/>
    <n v="0.86972478419062804"/>
    <n v="0.79105144085692702"/>
    <n v="0.958217707975485"/>
    <n v="0.38109355133837503"/>
  </r>
  <r>
    <s v="UserUser"/>
    <n v="0"/>
    <x v="1"/>
    <n v="20"/>
    <n v="46"/>
    <n v="73145"/>
    <n v="1113"/>
    <n v="5550"/>
    <n v="5520"/>
    <n v="0.99459459459459398"/>
    <n v="0.868416831174329"/>
    <n v="0.79514032582080696"/>
    <n v="0.95959982991423698"/>
    <n v="0.37533825319423197"/>
  </r>
  <r>
    <s v="CustomItemItem"/>
    <n v="2"/>
    <x v="2"/>
    <n v="20"/>
    <n v="724"/>
    <n v="503"/>
    <n v="1113"/>
    <n v="5556"/>
    <n v="5556"/>
    <n v="1"/>
    <n v="0.87855705629699599"/>
    <n v="0.79688532004086099"/>
    <n v="0.96547847538096598"/>
    <n v="0.12516731200804901"/>
  </r>
  <r>
    <s v="UserUser"/>
    <n v="3"/>
    <x v="1"/>
    <n v="20"/>
    <n v="47"/>
    <n v="69883"/>
    <n v="1113"/>
    <n v="5558"/>
    <n v="5530"/>
    <n v="0.99496221662468498"/>
    <n v="0.87245988811048203"/>
    <n v="0.79809021461514995"/>
    <n v="0.95932144429479804"/>
    <n v="0.38785575106098602"/>
  </r>
  <r>
    <s v="UserUser"/>
    <n v="2"/>
    <x v="2"/>
    <n v="20"/>
    <n v="44"/>
    <n v="84787"/>
    <n v="1113"/>
    <n v="5556"/>
    <n v="5485"/>
    <n v="0.98722102231821396"/>
    <n v="0.88342164929076605"/>
    <n v="0.80609387414137401"/>
    <n v="0.95086985823196701"/>
    <n v="0.14468780774777701"/>
  </r>
  <r>
    <s v="UserUser"/>
    <n v="4"/>
    <x v="2"/>
    <n v="20"/>
    <n v="45"/>
    <n v="86286"/>
    <n v="1112"/>
    <n v="5550"/>
    <n v="5485"/>
    <n v="0.98828828828828796"/>
    <n v="0.88876953983751505"/>
    <n v="0.81023184631830003"/>
    <n v="0.95027394030367596"/>
    <n v="0.14673539199584501"/>
  </r>
  <r>
    <s v="CustomItemItem"/>
    <n v="4"/>
    <x v="2"/>
    <n v="20"/>
    <n v="694"/>
    <n v="518"/>
    <n v="1112"/>
    <n v="5550"/>
    <n v="5550"/>
    <n v="1"/>
    <n v="0.89753089181795298"/>
    <n v="0.81163922927775001"/>
    <n v="0.96317273816172999"/>
    <n v="0.12489054296093199"/>
  </r>
  <r>
    <s v="UserUser"/>
    <n v="1"/>
    <x v="2"/>
    <n v="20"/>
    <n v="46"/>
    <n v="84112"/>
    <n v="1113"/>
    <n v="5562"/>
    <n v="5490"/>
    <n v="0.98705501618122904"/>
    <n v="0.89635618469392997"/>
    <n v="0.81543020751684203"/>
    <n v="0.95046909158024295"/>
    <n v="0.138867372887543"/>
  </r>
  <r>
    <s v="UserUser"/>
    <n v="0"/>
    <x v="2"/>
    <n v="20"/>
    <n v="44"/>
    <n v="85180"/>
    <n v="1113"/>
    <n v="5550"/>
    <n v="5500"/>
    <n v="0.99099099099099097"/>
    <n v="0.89306132249737402"/>
    <n v="0.81750766145123799"/>
    <n v="0.95362530870239004"/>
    <n v="0.14087734489509801"/>
  </r>
  <r>
    <s v="CustomItemItem"/>
    <n v="1"/>
    <x v="2"/>
    <n v="20"/>
    <n v="706"/>
    <n v="515"/>
    <n v="1113"/>
    <n v="5562"/>
    <n v="5562"/>
    <n v="1"/>
    <n v="0.89869076723747998"/>
    <n v="0.81768245803567297"/>
    <n v="0.96561092298358497"/>
    <n v="0.13143123982489199"/>
  </r>
  <r>
    <s v="UserUser"/>
    <n v="3"/>
    <x v="2"/>
    <n v="20"/>
    <n v="48"/>
    <n v="85196"/>
    <n v="1113"/>
    <n v="5558"/>
    <n v="5475"/>
    <n v="0.98506657070888803"/>
    <n v="0.89513135566304902"/>
    <n v="0.81942647542640801"/>
    <n v="0.94889138990602195"/>
    <n v="0.142056819513801"/>
  </r>
  <r>
    <s v="CustomItemItem"/>
    <n v="3"/>
    <x v="2"/>
    <n v="20"/>
    <n v="727"/>
    <n v="521"/>
    <n v="1113"/>
    <n v="5558"/>
    <n v="5558"/>
    <n v="1"/>
    <n v="0.901259320395559"/>
    <n v="0.81975716414402899"/>
    <n v="0.963859571985342"/>
    <n v="0.12764305629199199"/>
  </r>
  <r>
    <s v="CustomItemItem"/>
    <n v="0"/>
    <x v="2"/>
    <n v="20"/>
    <n v="730"/>
    <n v="526"/>
    <n v="1113"/>
    <n v="5550"/>
    <n v="5550"/>
    <n v="1"/>
    <n v="0.89996454806159198"/>
    <n v="0.82146910163262299"/>
    <n v="0.96590273641837399"/>
    <n v="0.12232948502666199"/>
  </r>
  <r>
    <s v="CustomItemItem"/>
    <n v="2"/>
    <x v="0"/>
    <n v="25"/>
    <n v="1181"/>
    <n v="449"/>
    <n v="1113"/>
    <n v="5556"/>
    <n v="5556"/>
    <n v="1"/>
    <n v="0.84002741054287799"/>
    <n v="0.76247207104627301"/>
    <n v="0.97028155130211402"/>
    <n v="0.380436428399403"/>
  </r>
  <r>
    <s v="CustomItemItem"/>
    <n v="2"/>
    <x v="1"/>
    <n v="25"/>
    <n v="732"/>
    <n v="458"/>
    <n v="1113"/>
    <n v="5556"/>
    <n v="5556"/>
    <n v="1"/>
    <n v="0.84313838479737802"/>
    <n v="0.76504821072271301"/>
    <n v="0.97054370534109202"/>
    <n v="0.37790162955314299"/>
  </r>
  <r>
    <s v="UserUser"/>
    <n v="4"/>
    <x v="0"/>
    <n v="25"/>
    <n v="58"/>
    <n v="140945"/>
    <n v="1112"/>
    <n v="5550"/>
    <n v="5505"/>
    <n v="0.99189189189189098"/>
    <n v="0.84184042524603697"/>
    <n v="0.76640906168302103"/>
    <n v="0.95901758544714799"/>
    <n v="0.39621083765376403"/>
  </r>
  <r>
    <s v="UserUser"/>
    <n v="2"/>
    <x v="0"/>
    <n v="25"/>
    <n v="51"/>
    <n v="125723"/>
    <n v="1113"/>
    <n v="5556"/>
    <n v="5520"/>
    <n v="0.99352051835853095"/>
    <n v="0.84267038157741803"/>
    <n v="0.76653517008313798"/>
    <n v="0.96215329629074897"/>
    <n v="0.40346639746671997"/>
  </r>
  <r>
    <s v="UserUser"/>
    <n v="1"/>
    <x v="0"/>
    <n v="25"/>
    <n v="40"/>
    <n v="127078"/>
    <n v="1113"/>
    <n v="5562"/>
    <n v="5520"/>
    <n v="0.99244875943904998"/>
    <n v="0.84546865702178897"/>
    <n v="0.77059624534173099"/>
    <n v="0.96204979859842499"/>
    <n v="0.401476380370339"/>
  </r>
  <r>
    <s v="UserUser"/>
    <n v="0"/>
    <x v="0"/>
    <n v="25"/>
    <n v="78"/>
    <n v="125628"/>
    <n v="1113"/>
    <n v="5550"/>
    <n v="5520"/>
    <n v="0.99459459459459398"/>
    <n v="0.84354844451937006"/>
    <n v="0.77142925054995004"/>
    <n v="0.96245025504458104"/>
    <n v="0.39181146050968502"/>
  </r>
  <r>
    <s v="CustomItemItem"/>
    <n v="4"/>
    <x v="0"/>
    <n v="25"/>
    <n v="1241"/>
    <n v="490"/>
    <n v="1112"/>
    <n v="5550"/>
    <n v="5550"/>
    <n v="1"/>
    <n v="0.84940496067300397"/>
    <n v="0.77147779309904296"/>
    <n v="0.96837730458764504"/>
    <n v="0.3673726381006"/>
  </r>
  <r>
    <s v="CustomItemItem"/>
    <n v="4"/>
    <x v="1"/>
    <n v="25"/>
    <n v="656"/>
    <n v="643"/>
    <n v="1112"/>
    <n v="5550"/>
    <n v="5550"/>
    <n v="1"/>
    <n v="0.84999885348920001"/>
    <n v="0.77187908869905297"/>
    <n v="0.96838062421493099"/>
    <n v="0.136947289817165"/>
  </r>
  <r>
    <s v="UserUser"/>
    <n v="3"/>
    <x v="0"/>
    <n v="25"/>
    <n v="56"/>
    <n v="126467"/>
    <n v="1113"/>
    <n v="5558"/>
    <n v="5530"/>
    <n v="0.99496221662468498"/>
    <n v="0.84680011712542502"/>
    <n v="0.77482418385287999"/>
    <n v="0.96229953827836201"/>
    <n v="0.40862838537556301"/>
  </r>
  <r>
    <s v="CustomItemItem"/>
    <n v="0"/>
    <x v="0"/>
    <n v="25"/>
    <n v="1304"/>
    <n v="530"/>
    <n v="1113"/>
    <n v="5550"/>
    <n v="5550"/>
    <n v="1"/>
    <n v="0.85022516474519405"/>
    <n v="0.776768773111014"/>
    <n v="0.96921065989682698"/>
    <n v="0.38125230930361098"/>
  </r>
  <r>
    <s v="CustomItemItem"/>
    <n v="0"/>
    <x v="1"/>
    <n v="25"/>
    <n v="721"/>
    <n v="642"/>
    <n v="1113"/>
    <n v="5550"/>
    <n v="5550"/>
    <n v="1"/>
    <n v="0.85118628431304799"/>
    <n v="0.77802339950463795"/>
    <n v="0.96903297925045595"/>
    <n v="0.142057664189182"/>
  </r>
  <r>
    <s v="CustomItemItem"/>
    <n v="3"/>
    <x v="0"/>
    <n v="25"/>
    <n v="1188"/>
    <n v="344"/>
    <n v="1113"/>
    <n v="5558"/>
    <n v="5558"/>
    <n v="1"/>
    <n v="0.85537877495632497"/>
    <n v="0.77933989578476104"/>
    <n v="0.968661137794395"/>
    <n v="0.39180170567542799"/>
  </r>
  <r>
    <s v="CustomItemItem"/>
    <n v="1"/>
    <x v="0"/>
    <n v="25"/>
    <n v="1159"/>
    <n v="497"/>
    <n v="1113"/>
    <n v="5562"/>
    <n v="5562"/>
    <n v="1"/>
    <n v="0.85449876667307501"/>
    <n v="0.77975514378393995"/>
    <n v="0.96958555871743402"/>
    <n v="0.384342085744386"/>
  </r>
  <r>
    <s v="CustomItemItem"/>
    <n v="3"/>
    <x v="1"/>
    <n v="25"/>
    <n v="698"/>
    <n v="376"/>
    <n v="1113"/>
    <n v="5558"/>
    <n v="5558"/>
    <n v="1"/>
    <n v="0.85560587820399503"/>
    <n v="0.78030790302133002"/>
    <n v="0.96917524518350995"/>
    <n v="0.38712094733145802"/>
  </r>
  <r>
    <s v="UserUser"/>
    <n v="4"/>
    <x v="1"/>
    <n v="25"/>
    <n v="45"/>
    <n v="85084"/>
    <n v="1112"/>
    <n v="5550"/>
    <n v="5505"/>
    <n v="0.99189189189189098"/>
    <n v="0.86183200168673701"/>
    <n v="0.78369241913332399"/>
    <n v="0.95637702820033998"/>
    <n v="0.10014758498066"/>
  </r>
  <r>
    <s v="UserUser"/>
    <n v="2"/>
    <x v="1"/>
    <n v="25"/>
    <n v="45"/>
    <n v="74228"/>
    <n v="1113"/>
    <n v="5556"/>
    <n v="5520"/>
    <n v="0.99352051835853095"/>
    <n v="0.85982996315925198"/>
    <n v="0.78371435811301204"/>
    <n v="0.95968642828184902"/>
    <n v="0.38013724089519002"/>
  </r>
  <r>
    <s v="CustomItemItem"/>
    <n v="1"/>
    <x v="1"/>
    <n v="25"/>
    <n v="677"/>
    <n v="439"/>
    <n v="1113"/>
    <n v="5562"/>
    <n v="5562"/>
    <n v="1"/>
    <n v="0.85848053458596996"/>
    <n v="0.78469440188704498"/>
    <n v="0.968427737202608"/>
    <n v="0.37570923581304799"/>
  </r>
  <r>
    <s v="UserUser"/>
    <n v="1"/>
    <x v="1"/>
    <n v="25"/>
    <n v="46"/>
    <n v="73078"/>
    <n v="1113"/>
    <n v="5562"/>
    <n v="5520"/>
    <n v="0.99244875943904998"/>
    <n v="0.86657803688801505"/>
    <n v="0.78755979551367095"/>
    <n v="0.95785844227587802"/>
    <n v="0.38148213653254198"/>
  </r>
  <r>
    <s v="UserUser"/>
    <n v="0"/>
    <x v="1"/>
    <n v="25"/>
    <n v="46"/>
    <n v="71976"/>
    <n v="1113"/>
    <n v="5550"/>
    <n v="5520"/>
    <n v="0.99459459459459398"/>
    <n v="0.86472839795104905"/>
    <n v="0.79169913625946997"/>
    <n v="0.95998902436853795"/>
    <n v="0.37674217615427502"/>
  </r>
  <r>
    <s v="UserUser"/>
    <n v="3"/>
    <x v="1"/>
    <n v="25"/>
    <n v="44"/>
    <n v="71740"/>
    <n v="1113"/>
    <n v="5558"/>
    <n v="5530"/>
    <n v="0.99496221662468498"/>
    <n v="0.86937297744969"/>
    <n v="0.79459480367314295"/>
    <n v="0.95988854756906505"/>
    <n v="0.39206183015780599"/>
  </r>
  <r>
    <s v="CustomItemItem"/>
    <n v="2"/>
    <x v="2"/>
    <n v="25"/>
    <n v="729"/>
    <n v="515"/>
    <n v="1113"/>
    <n v="5556"/>
    <n v="5556"/>
    <n v="1"/>
    <n v="0.87854637596910801"/>
    <n v="0.79689488591037505"/>
    <n v="0.96528004603671202"/>
    <n v="0.124777224601081"/>
  </r>
  <r>
    <s v="UserUser"/>
    <n v="2"/>
    <x v="2"/>
    <n v="25"/>
    <n v="49"/>
    <n v="85231"/>
    <n v="1113"/>
    <n v="5556"/>
    <n v="5485"/>
    <n v="0.98722102231821396"/>
    <n v="0.88117075251129295"/>
    <n v="0.80356760174574204"/>
    <n v="0.950875127128607"/>
    <n v="0.144498123432517"/>
  </r>
  <r>
    <s v="UserUser"/>
    <n v="4"/>
    <x v="2"/>
    <n v="25"/>
    <n v="46"/>
    <n v="86607"/>
    <n v="1112"/>
    <n v="5550"/>
    <n v="5485"/>
    <n v="0.98828828828828796"/>
    <n v="0.88563283076827404"/>
    <n v="0.80746350820748902"/>
    <n v="0.95132792610980699"/>
    <n v="0.14743333470230699"/>
  </r>
  <r>
    <s v="CustomItemItem"/>
    <n v="4"/>
    <x v="2"/>
    <n v="25"/>
    <n v="628"/>
    <n v="545"/>
    <n v="1112"/>
    <n v="5550"/>
    <n v="5550"/>
    <n v="1"/>
    <n v="0.8976072925202"/>
    <n v="0.81170102756366502"/>
    <n v="0.96314608694676695"/>
    <n v="0.12508531812165899"/>
  </r>
  <r>
    <s v="UserUser"/>
    <n v="1"/>
    <x v="2"/>
    <n v="25"/>
    <n v="47"/>
    <n v="84582"/>
    <n v="1113"/>
    <n v="5562"/>
    <n v="5490"/>
    <n v="0.98705501618122904"/>
    <n v="0.89346743707864196"/>
    <n v="0.81302270578942804"/>
    <n v="0.95146513221923401"/>
    <n v="0.140248439470463"/>
  </r>
  <r>
    <s v="UserUser"/>
    <n v="0"/>
    <x v="2"/>
    <n v="25"/>
    <n v="50"/>
    <n v="83998"/>
    <n v="1113"/>
    <n v="5550"/>
    <n v="5500"/>
    <n v="0.99099099099099097"/>
    <n v="0.88944541535442401"/>
    <n v="0.81357296202016505"/>
    <n v="0.95481028194869899"/>
    <n v="0.144459045738565"/>
  </r>
  <r>
    <s v="UserUser"/>
    <n v="3"/>
    <x v="2"/>
    <n v="25"/>
    <n v="45"/>
    <n v="83788"/>
    <n v="1113"/>
    <n v="5558"/>
    <n v="5475"/>
    <n v="0.98506657070888803"/>
    <n v="0.89176126744038198"/>
    <n v="0.815699105534752"/>
    <n v="0.94921370566672703"/>
    <n v="0.14189965040089"/>
  </r>
  <r>
    <s v="CustomItemItem"/>
    <n v="1"/>
    <x v="2"/>
    <n v="25"/>
    <n v="693"/>
    <n v="487"/>
    <n v="1113"/>
    <n v="5562"/>
    <n v="5562"/>
    <n v="1"/>
    <n v="0.89873911490679304"/>
    <n v="0.81775716415277899"/>
    <n v="0.96555681889357103"/>
    <n v="0.13154526522136301"/>
  </r>
  <r>
    <s v="CustomItemItem"/>
    <n v="3"/>
    <x v="2"/>
    <n v="25"/>
    <n v="723"/>
    <n v="515"/>
    <n v="1113"/>
    <n v="5558"/>
    <n v="5558"/>
    <n v="1"/>
    <n v="0.901302156013017"/>
    <n v="0.819800981718949"/>
    <n v="0.96384579545840499"/>
    <n v="0.12743224897324301"/>
  </r>
  <r>
    <s v="CustomItemItem"/>
    <n v="0"/>
    <x v="2"/>
    <n v="25"/>
    <n v="738"/>
    <n v="522"/>
    <n v="1113"/>
    <n v="5550"/>
    <n v="5550"/>
    <n v="1"/>
    <n v="0.89997822823856499"/>
    <n v="0.82152747522121805"/>
    <n v="0.96584978624540596"/>
    <n v="0.12268015377836899"/>
  </r>
  <r>
    <s v="CustomItemItem"/>
    <n v="2"/>
    <x v="0"/>
    <n v="30"/>
    <n v="1156"/>
    <n v="387"/>
    <n v="1113"/>
    <n v="5556"/>
    <n v="5556"/>
    <n v="1"/>
    <n v="0.84041279479525899"/>
    <n v="0.76306346132917702"/>
    <n v="0.97038439589041603"/>
    <n v="0.379534110118951"/>
  </r>
  <r>
    <s v="UserUser"/>
    <n v="4"/>
    <x v="0"/>
    <n v="30"/>
    <n v="62"/>
    <n v="139882"/>
    <n v="1112"/>
    <n v="5550"/>
    <n v="5505"/>
    <n v="0.99189189189189098"/>
    <n v="0.84085981870714899"/>
    <n v="0.76491763347256403"/>
    <n v="0.959256229019957"/>
    <n v="0.39591878380240902"/>
  </r>
  <r>
    <s v="UserUser"/>
    <n v="2"/>
    <x v="0"/>
    <n v="30"/>
    <n v="54"/>
    <n v="127504"/>
    <n v="1113"/>
    <n v="5556"/>
    <n v="5520"/>
    <n v="0.99352051835853095"/>
    <n v="0.84152475318402098"/>
    <n v="0.76523400243352102"/>
    <n v="0.96206883429235301"/>
    <n v="0.407840894466242"/>
  </r>
  <r>
    <s v="CustomItemItem"/>
    <n v="2"/>
    <x v="1"/>
    <n v="30"/>
    <n v="568"/>
    <n v="773"/>
    <n v="1113"/>
    <n v="5556"/>
    <n v="5556"/>
    <n v="1"/>
    <n v="0.84364064516932002"/>
    <n v="0.76563609868424298"/>
    <n v="0.97029442703146196"/>
    <n v="0.14420493097867501"/>
  </r>
  <r>
    <s v="UserUser"/>
    <n v="1"/>
    <x v="0"/>
    <n v="30"/>
    <n v="38"/>
    <n v="129641"/>
    <n v="1113"/>
    <n v="5562"/>
    <n v="5520"/>
    <n v="0.99244875943904998"/>
    <n v="0.84439994335916502"/>
    <n v="0.76885696165298401"/>
    <n v="0.96207610954682399"/>
    <n v="0.40319118510664698"/>
  </r>
  <r>
    <s v="UserUser"/>
    <n v="0"/>
    <x v="0"/>
    <n v="30"/>
    <n v="46"/>
    <n v="129464"/>
    <n v="1113"/>
    <n v="5550"/>
    <n v="5520"/>
    <n v="0.99459459459459398"/>
    <n v="0.84243017747867899"/>
    <n v="0.77016436880072603"/>
    <n v="0.96256170241477801"/>
    <n v="0.39339014290122198"/>
  </r>
  <r>
    <s v="CustomItemItem"/>
    <n v="4"/>
    <x v="0"/>
    <n v="30"/>
    <n v="1255"/>
    <n v="473"/>
    <n v="1112"/>
    <n v="5550"/>
    <n v="5550"/>
    <n v="1"/>
    <n v="0.84972300052077798"/>
    <n v="0.772007413932155"/>
    <n v="0.96802663948910395"/>
    <n v="0.36634243070562"/>
  </r>
  <r>
    <s v="CustomItemItem"/>
    <n v="4"/>
    <x v="1"/>
    <n v="30"/>
    <n v="624"/>
    <n v="650"/>
    <n v="1112"/>
    <n v="5550"/>
    <n v="5550"/>
    <n v="1"/>
    <n v="0.85034048208826596"/>
    <n v="0.77229198515354303"/>
    <n v="0.96819251536504103"/>
    <n v="0.136173576354291"/>
  </r>
  <r>
    <s v="UserUser"/>
    <n v="3"/>
    <x v="0"/>
    <n v="30"/>
    <n v="48"/>
    <n v="138084"/>
    <n v="1113"/>
    <n v="5558"/>
    <n v="5530"/>
    <n v="0.99496221662468498"/>
    <n v="0.84574645349924804"/>
    <n v="0.773302316551853"/>
    <n v="0.96252156987970305"/>
    <n v="0.41041127975158898"/>
  </r>
  <r>
    <s v="CustomItemItem"/>
    <n v="0"/>
    <x v="0"/>
    <n v="30"/>
    <n v="1224"/>
    <n v="516"/>
    <n v="1113"/>
    <n v="5550"/>
    <n v="5550"/>
    <n v="1"/>
    <n v="0.85058873526812395"/>
    <n v="0.777286703858593"/>
    <n v="0.96981227206113496"/>
    <n v="0.37999411926412302"/>
  </r>
  <r>
    <s v="CustomItemItem"/>
    <n v="0"/>
    <x v="1"/>
    <n v="30"/>
    <n v="691"/>
    <n v="585"/>
    <n v="1113"/>
    <n v="5550"/>
    <n v="5550"/>
    <n v="1"/>
    <n v="0.85145407402629703"/>
    <n v="0.77862179833857403"/>
    <n v="0.969060118050593"/>
    <n v="0.141213564237054"/>
  </r>
  <r>
    <s v="CustomItemItem"/>
    <n v="1"/>
    <x v="0"/>
    <n v="30"/>
    <n v="1258"/>
    <n v="734"/>
    <n v="1113"/>
    <n v="5562"/>
    <n v="5562"/>
    <n v="1"/>
    <n v="0.85494356972152097"/>
    <n v="0.780125000453468"/>
    <n v="0.96970673932148599"/>
    <n v="0.382218866122844"/>
  </r>
  <r>
    <s v="CustomItemItem"/>
    <n v="3"/>
    <x v="0"/>
    <n v="30"/>
    <n v="1095"/>
    <n v="502"/>
    <n v="1113"/>
    <n v="5558"/>
    <n v="5558"/>
    <n v="1"/>
    <n v="0.856131298337935"/>
    <n v="0.78023201195311997"/>
    <n v="0.96869302298645998"/>
    <n v="0.39035993192178098"/>
  </r>
  <r>
    <s v="CustomItemItem"/>
    <n v="3"/>
    <x v="1"/>
    <n v="30"/>
    <n v="682"/>
    <n v="594"/>
    <n v="1113"/>
    <n v="5558"/>
    <n v="5558"/>
    <n v="1"/>
    <n v="0.85602011042348802"/>
    <n v="0.780879606807515"/>
    <n v="0.96893299723276805"/>
    <n v="0.14427934462186801"/>
  </r>
  <r>
    <s v="UserUser"/>
    <n v="4"/>
    <x v="1"/>
    <n v="30"/>
    <n v="45"/>
    <n v="71674"/>
    <n v="1112"/>
    <n v="5550"/>
    <n v="5505"/>
    <n v="0.99189189189189098"/>
    <n v="0.85960084052409702"/>
    <n v="0.78186821229583803"/>
    <n v="0.95623984134913098"/>
    <n v="0.38303567563076002"/>
  </r>
  <r>
    <s v="UserUser"/>
    <n v="2"/>
    <x v="1"/>
    <n v="30"/>
    <n v="46"/>
    <n v="72909"/>
    <n v="1113"/>
    <n v="5556"/>
    <n v="5520"/>
    <n v="0.99352051835853095"/>
    <n v="0.85952491224502603"/>
    <n v="0.78308946245990996"/>
    <n v="0.95985304764086299"/>
    <n v="0.38169998072574801"/>
  </r>
  <r>
    <s v="CustomItemItem"/>
    <n v="1"/>
    <x v="1"/>
    <n v="30"/>
    <n v="735"/>
    <n v="610"/>
    <n v="1113"/>
    <n v="5562"/>
    <n v="5562"/>
    <n v="1"/>
    <n v="0.85855133692183505"/>
    <n v="0.78484979040184"/>
    <n v="0.96830236312588003"/>
    <n v="0.14431752993032501"/>
  </r>
  <r>
    <s v="UserUser"/>
    <n v="1"/>
    <x v="1"/>
    <n v="30"/>
    <n v="48"/>
    <n v="71862"/>
    <n v="1113"/>
    <n v="5562"/>
    <n v="5520"/>
    <n v="0.99244875943904998"/>
    <n v="0.86503870345406197"/>
    <n v="0.78611020977220303"/>
    <n v="0.95860230134862701"/>
    <n v="0.385409592836082"/>
  </r>
  <r>
    <s v="UserUser"/>
    <n v="3"/>
    <x v="1"/>
    <n v="30"/>
    <n v="48"/>
    <n v="71401"/>
    <n v="1113"/>
    <n v="5558"/>
    <n v="5530"/>
    <n v="0.99496221662468498"/>
    <n v="0.86577137690357098"/>
    <n v="0.79088090166204705"/>
    <n v="0.960437442603013"/>
    <n v="0.39677842354854798"/>
  </r>
  <r>
    <s v="UserUser"/>
    <n v="0"/>
    <x v="1"/>
    <n v="30"/>
    <n v="49"/>
    <n v="74928"/>
    <n v="1113"/>
    <n v="5550"/>
    <n v="5520"/>
    <n v="0.99459459459459398"/>
    <n v="0.86426455593965301"/>
    <n v="0.79106648047063299"/>
    <n v="0.96015465829768898"/>
    <n v="0.381191774393139"/>
  </r>
  <r>
    <s v="CustomItemItem"/>
    <n v="2"/>
    <x v="2"/>
    <n v="30"/>
    <n v="685"/>
    <n v="474"/>
    <n v="1113"/>
    <n v="5556"/>
    <n v="5556"/>
    <n v="1"/>
    <n v="0.87855019462078998"/>
    <n v="0.79690187220990105"/>
    <n v="0.96529249561112496"/>
    <n v="0.124754129487464"/>
  </r>
  <r>
    <s v="UserUser"/>
    <n v="2"/>
    <x v="2"/>
    <n v="30"/>
    <n v="49"/>
    <n v="87100"/>
    <n v="1113"/>
    <n v="5556"/>
    <n v="5485"/>
    <n v="0.98722102231821396"/>
    <n v="0.879354277890119"/>
    <n v="0.80181507992345502"/>
    <n v="0.95155821562494503"/>
    <n v="0.14703482924354799"/>
  </r>
  <r>
    <s v="UserUser"/>
    <n v="4"/>
    <x v="2"/>
    <n v="30"/>
    <n v="43"/>
    <n v="86053"/>
    <n v="1112"/>
    <n v="5550"/>
    <n v="5485"/>
    <n v="0.98828828828828796"/>
    <n v="0.88309510263614899"/>
    <n v="0.80437274725889796"/>
    <n v="0.95115403013218802"/>
    <n v="0.14747101789276201"/>
  </r>
  <r>
    <s v="UserUser"/>
    <n v="1"/>
    <x v="2"/>
    <n v="30"/>
    <n v="47"/>
    <n v="85844"/>
    <n v="1113"/>
    <n v="5562"/>
    <n v="5490"/>
    <n v="0.98705501618122904"/>
    <n v="0.89160908322636101"/>
    <n v="0.81120432363912398"/>
    <n v="0.95186840705960096"/>
    <n v="0.139140005088284"/>
  </r>
  <r>
    <s v="UserUser"/>
    <n v="0"/>
    <x v="2"/>
    <n v="30"/>
    <n v="50"/>
    <n v="84209"/>
    <n v="1113"/>
    <n v="5550"/>
    <n v="5500"/>
    <n v="0.99099099099099097"/>
    <n v="0.88786191722114405"/>
    <n v="0.81167115137547696"/>
    <n v="0.95517232677250696"/>
    <n v="0.14653722774939201"/>
  </r>
  <r>
    <s v="CustomItemItem"/>
    <n v="4"/>
    <x v="2"/>
    <n v="30"/>
    <n v="643"/>
    <n v="471"/>
    <n v="1112"/>
    <n v="5550"/>
    <n v="5550"/>
    <n v="1"/>
    <n v="0.89759657111980895"/>
    <n v="0.81169769709837003"/>
    <n v="0.96314608694676695"/>
    <n v="0.12520552797578999"/>
  </r>
  <r>
    <s v="UserUser"/>
    <n v="3"/>
    <x v="2"/>
    <n v="30"/>
    <n v="52"/>
    <n v="85250"/>
    <n v="1113"/>
    <n v="5558"/>
    <n v="5475"/>
    <n v="0.98506657070888803"/>
    <n v="0.89115200176935605"/>
    <n v="0.81490970646329297"/>
    <n v="0.94893532954805404"/>
    <n v="0.14609027506494801"/>
  </r>
  <r>
    <s v="CustomItemItem"/>
    <n v="1"/>
    <x v="2"/>
    <n v="30"/>
    <n v="709"/>
    <n v="520"/>
    <n v="1113"/>
    <n v="5562"/>
    <n v="5562"/>
    <n v="1"/>
    <n v="0.89875219841860798"/>
    <n v="0.81776463578347303"/>
    <n v="0.96555681889357103"/>
    <n v="0.13155485105839901"/>
  </r>
  <r>
    <s v="CustomItemItem"/>
    <n v="3"/>
    <x v="2"/>
    <n v="30"/>
    <n v="669"/>
    <n v="522"/>
    <n v="1113"/>
    <n v="5558"/>
    <n v="5558"/>
    <n v="1"/>
    <n v="0.90130206291145398"/>
    <n v="0.81980072256089498"/>
    <n v="0.96384579545840499"/>
    <n v="0.127436281489827"/>
  </r>
  <r>
    <s v="CustomItemItem"/>
    <n v="0"/>
    <x v="2"/>
    <n v="30"/>
    <n v="732"/>
    <n v="463"/>
    <n v="1113"/>
    <n v="5550"/>
    <n v="5550"/>
    <n v="1"/>
    <n v="0.89996889720534801"/>
    <n v="0.82152330928523398"/>
    <n v="0.96584978624540596"/>
    <n v="0.122681309839203"/>
  </r>
  <r>
    <s v="CustomItemItem"/>
    <n v="2"/>
    <x v="0"/>
    <n v="40"/>
    <n v="1144"/>
    <n v="491"/>
    <n v="1113"/>
    <n v="5556"/>
    <n v="5556"/>
    <n v="1"/>
    <n v="0.84065483266405605"/>
    <n v="0.76336954430196402"/>
    <n v="0.97029335963239005"/>
    <n v="0.37899951205282201"/>
  </r>
  <r>
    <s v="UserUser"/>
    <n v="4"/>
    <x v="0"/>
    <n v="40"/>
    <n v="65"/>
    <n v="143932"/>
    <n v="1112"/>
    <n v="5550"/>
    <n v="5505"/>
    <n v="0.99189189189189098"/>
    <n v="0.83934535986047898"/>
    <n v="0.76382194055755104"/>
    <n v="0.95946789145996603"/>
    <n v="0.40146655058484898"/>
  </r>
  <r>
    <s v="UserUser"/>
    <n v="2"/>
    <x v="0"/>
    <n v="40"/>
    <n v="54"/>
    <n v="129617"/>
    <n v="1113"/>
    <n v="5556"/>
    <n v="5520"/>
    <n v="0.99352051835853095"/>
    <n v="0.84084006439349901"/>
    <n v="0.76466932762963502"/>
    <n v="0.96264847276035304"/>
    <n v="0.409651110749362"/>
  </r>
  <r>
    <s v="CustomItemItem"/>
    <n v="2"/>
    <x v="1"/>
    <n v="40"/>
    <n v="673"/>
    <n v="387"/>
    <n v="1113"/>
    <n v="5556"/>
    <n v="5556"/>
    <n v="1"/>
    <n v="0.84393930722868704"/>
    <n v="0.76590172423771696"/>
    <n v="0.97008454517925702"/>
    <n v="0.37646204442535203"/>
  </r>
  <r>
    <s v="UserUser"/>
    <n v="1"/>
    <x v="0"/>
    <n v="40"/>
    <n v="53"/>
    <n v="132568"/>
    <n v="1113"/>
    <n v="5562"/>
    <n v="5520"/>
    <n v="0.99244875943904998"/>
    <n v="0.843547405499671"/>
    <n v="0.76712560794002704"/>
    <n v="0.96185363659617196"/>
    <n v="0.40338689774901598"/>
  </r>
  <r>
    <s v="UserUser"/>
    <n v="0"/>
    <x v="0"/>
    <n v="40"/>
    <n v="62"/>
    <n v="131348"/>
    <n v="1113"/>
    <n v="5550"/>
    <n v="5520"/>
    <n v="0.99459459459459398"/>
    <n v="0.840453034631092"/>
    <n v="0.768207722060121"/>
    <n v="0.96338444664172296"/>
    <n v="0.39607170826309401"/>
  </r>
  <r>
    <s v="UserUser"/>
    <n v="3"/>
    <x v="0"/>
    <n v="40"/>
    <n v="61"/>
    <n v="142080"/>
    <n v="1113"/>
    <n v="5558"/>
    <n v="5530"/>
    <n v="0.99496221662468498"/>
    <n v="0.84484104377949798"/>
    <n v="0.77203880523339696"/>
    <n v="0.96289941135246104"/>
    <n v="0.415277402763088"/>
  </r>
  <r>
    <s v="CustomItemItem"/>
    <n v="4"/>
    <x v="0"/>
    <n v="40"/>
    <n v="1263"/>
    <n v="447"/>
    <n v="1112"/>
    <n v="5550"/>
    <n v="5550"/>
    <n v="1"/>
    <n v="0.85020578948984604"/>
    <n v="0.77238550548238405"/>
    <n v="0.96790262538279803"/>
    <n v="0.366118732532345"/>
  </r>
  <r>
    <s v="CustomItemItem"/>
    <n v="4"/>
    <x v="1"/>
    <n v="40"/>
    <n v="731"/>
    <n v="461"/>
    <n v="1112"/>
    <n v="5550"/>
    <n v="5550"/>
    <n v="1"/>
    <n v="0.85078450875440603"/>
    <n v="0.77268971420325605"/>
    <n v="0.96825577531725104"/>
    <n v="0.36021269883539497"/>
  </r>
  <r>
    <s v="CustomItemItem"/>
    <n v="0"/>
    <x v="0"/>
    <n v="40"/>
    <n v="1590"/>
    <n v="578"/>
    <n v="1113"/>
    <n v="5550"/>
    <n v="5550"/>
    <n v="1"/>
    <n v="0.85093943314203302"/>
    <n v="0.77785339189701297"/>
    <n v="0.96974367965873798"/>
    <n v="0.37979131466382099"/>
  </r>
  <r>
    <s v="CustomItemItem"/>
    <n v="0"/>
    <x v="1"/>
    <n v="40"/>
    <n v="712"/>
    <n v="427"/>
    <n v="1113"/>
    <n v="5550"/>
    <n v="5550"/>
    <n v="1"/>
    <n v="0.85153841465642099"/>
    <n v="0.77880111329831903"/>
    <n v="0.96904988506638201"/>
    <n v="0.37676969308045299"/>
  </r>
  <r>
    <s v="UserUser"/>
    <n v="4"/>
    <x v="1"/>
    <n v="40"/>
    <n v="45"/>
    <n v="80202"/>
    <n v="1112"/>
    <n v="5550"/>
    <n v="5505"/>
    <n v="0.99189189189189098"/>
    <n v="0.85830201828546004"/>
    <n v="0.78020686976924203"/>
    <n v="0.95629261607002103"/>
    <n v="0.101499677843289"/>
  </r>
  <r>
    <s v="CustomItemItem"/>
    <n v="3"/>
    <x v="0"/>
    <n v="40"/>
    <n v="1294"/>
    <n v="514"/>
    <n v="1113"/>
    <n v="5558"/>
    <n v="5558"/>
    <n v="1"/>
    <n v="0.85635472816282798"/>
    <n v="0.78055076231135501"/>
    <n v="0.96847093890595004"/>
    <n v="0.38985088440767601"/>
  </r>
  <r>
    <s v="CustomItemItem"/>
    <n v="1"/>
    <x v="0"/>
    <n v="40"/>
    <n v="1271"/>
    <n v="402"/>
    <n v="1113"/>
    <n v="5562"/>
    <n v="5562"/>
    <n v="1"/>
    <n v="0.855653515411812"/>
    <n v="0.78088550182024097"/>
    <n v="0.96971850086159805"/>
    <n v="0.38204381144351002"/>
  </r>
  <r>
    <s v="CustomItemItem"/>
    <n v="3"/>
    <x v="1"/>
    <n v="40"/>
    <n v="652"/>
    <n v="613"/>
    <n v="1113"/>
    <n v="5558"/>
    <n v="5558"/>
    <n v="1"/>
    <n v="0.856148675395357"/>
    <n v="0.78109942192085702"/>
    <n v="0.96869390663018196"/>
    <n v="0.143365646766239"/>
  </r>
  <r>
    <s v="UserUser"/>
    <n v="2"/>
    <x v="1"/>
    <n v="40"/>
    <n v="44"/>
    <n v="93332"/>
    <n v="1113"/>
    <n v="5556"/>
    <n v="5520"/>
    <n v="0.99352051835853095"/>
    <n v="0.85887683737992804"/>
    <n v="0.78241635010948496"/>
    <n v="0.95981565281054504"/>
    <n v="9.6533506085630702E-2"/>
  </r>
  <r>
    <s v="UserUser"/>
    <n v="1"/>
    <x v="1"/>
    <n v="40"/>
    <n v="48"/>
    <n v="74799"/>
    <n v="1113"/>
    <n v="5562"/>
    <n v="5520"/>
    <n v="0.99244875943904998"/>
    <n v="0.86274163011968497"/>
    <n v="0.78314489136457499"/>
    <n v="0.95874566486203605"/>
    <n v="0.38775778647889397"/>
  </r>
  <r>
    <s v="CustomItemItem"/>
    <n v="1"/>
    <x v="1"/>
    <n v="40"/>
    <n v="711"/>
    <n v="671"/>
    <n v="1113"/>
    <n v="5562"/>
    <n v="5562"/>
    <n v="1"/>
    <n v="0.85876811779009099"/>
    <n v="0.78513312607748398"/>
    <n v="0.96826146807008295"/>
    <n v="0.143386992145384"/>
  </r>
  <r>
    <s v="UserUser"/>
    <n v="3"/>
    <x v="1"/>
    <n v="40"/>
    <n v="47"/>
    <n v="92135"/>
    <n v="1113"/>
    <n v="5558"/>
    <n v="5530"/>
    <n v="0.99496221662468498"/>
    <n v="0.86413849430506495"/>
    <n v="0.78946308827745404"/>
    <n v="0.96105534117575597"/>
    <n v="9.7928966365330397E-2"/>
  </r>
  <r>
    <s v="UserUser"/>
    <n v="0"/>
    <x v="1"/>
    <n v="40"/>
    <n v="48"/>
    <n v="93905"/>
    <n v="1113"/>
    <n v="5550"/>
    <n v="5520"/>
    <n v="0.99459459459459398"/>
    <n v="0.86358311278900302"/>
    <n v="0.79059911244585901"/>
    <n v="0.96012351040333899"/>
    <n v="9.4150095483274604E-2"/>
  </r>
  <r>
    <s v="CustomItemItem"/>
    <n v="2"/>
    <x v="2"/>
    <n v="40"/>
    <n v="729"/>
    <n v="520"/>
    <n v="1113"/>
    <n v="5556"/>
    <n v="5556"/>
    <n v="1"/>
    <n v="0.87854997288851899"/>
    <n v="0.79690140186470404"/>
    <n v="0.96529249561112496"/>
    <n v="0.124754129487464"/>
  </r>
  <r>
    <s v="UserUser"/>
    <n v="2"/>
    <x v="2"/>
    <n v="40"/>
    <n v="45"/>
    <n v="91378"/>
    <n v="1113"/>
    <n v="5556"/>
    <n v="5485"/>
    <n v="0.98722102231821396"/>
    <n v="0.87645853480749303"/>
    <n v="0.79905610849834696"/>
    <n v="0.95175907758029399"/>
    <n v="0.148743762764668"/>
  </r>
  <r>
    <s v="UserUser"/>
    <n v="4"/>
    <x v="2"/>
    <n v="40"/>
    <n v="43"/>
    <n v="90273"/>
    <n v="1112"/>
    <n v="5550"/>
    <n v="5485"/>
    <n v="0.98828828828828796"/>
    <n v="0.88136715480527605"/>
    <n v="0.80225535362426403"/>
    <n v="0.95137861370577104"/>
    <n v="0.152822910617707"/>
  </r>
  <r>
    <s v="UserUser"/>
    <n v="1"/>
    <x v="2"/>
    <n v="40"/>
    <n v="48"/>
    <n v="89473"/>
    <n v="1113"/>
    <n v="5562"/>
    <n v="5490"/>
    <n v="0.98705501618122904"/>
    <n v="0.88877443129910405"/>
    <n v="0.80839591846611103"/>
    <n v="0.95264018493482705"/>
    <n v="0.142374343338522"/>
  </r>
  <r>
    <s v="UserUser"/>
    <n v="0"/>
    <x v="2"/>
    <n v="40"/>
    <n v="47"/>
    <n v="89469"/>
    <n v="1113"/>
    <n v="5550"/>
    <n v="5500"/>
    <n v="0.99099099099099097"/>
    <n v="0.88553607661427602"/>
    <n v="0.80948775515615701"/>
    <n v="0.95565838582093998"/>
    <n v="0.14592414906061699"/>
  </r>
  <r>
    <s v="CustomItemItem"/>
    <n v="4"/>
    <x v="2"/>
    <n v="40"/>
    <n v="730"/>
    <n v="520"/>
    <n v="1112"/>
    <n v="5550"/>
    <n v="5550"/>
    <n v="1"/>
    <n v="0.89759657111980895"/>
    <n v="0.81169769709837003"/>
    <n v="0.96314608694676695"/>
    <n v="0.12520552797578999"/>
  </r>
  <r>
    <s v="UserUser"/>
    <n v="3"/>
    <x v="2"/>
    <n v="40"/>
    <n v="47"/>
    <n v="88571"/>
    <n v="1113"/>
    <n v="5558"/>
    <n v="5475"/>
    <n v="0.98506657070888803"/>
    <n v="0.88840592290537901"/>
    <n v="0.81223839022260502"/>
    <n v="0.94965082572838999"/>
    <n v="0.143406379957041"/>
  </r>
  <r>
    <s v="CustomItemItem"/>
    <n v="1"/>
    <x v="2"/>
    <n v="40"/>
    <n v="684"/>
    <n v="531"/>
    <n v="1113"/>
    <n v="5562"/>
    <n v="5562"/>
    <n v="1"/>
    <n v="0.89875211377653097"/>
    <n v="0.81776454381238595"/>
    <n v="0.96555681889357103"/>
    <n v="0.13155485105839901"/>
  </r>
  <r>
    <s v="CustomItemItem"/>
    <n v="3"/>
    <x v="2"/>
    <n v="40"/>
    <n v="726"/>
    <n v="483"/>
    <n v="1113"/>
    <n v="5558"/>
    <n v="5558"/>
    <n v="1"/>
    <n v="0.90130205503656402"/>
    <n v="0.81980069993547799"/>
    <n v="0.96384579545840499"/>
    <n v="0.127436281489827"/>
  </r>
  <r>
    <s v="CustomItemItem"/>
    <n v="0"/>
    <x v="2"/>
    <n v="40"/>
    <n v="720"/>
    <n v="473"/>
    <n v="1113"/>
    <n v="5550"/>
    <n v="5550"/>
    <n v="1"/>
    <n v="0.89996886169652901"/>
    <n v="0.82152324765976203"/>
    <n v="0.96584978624540596"/>
    <n v="0.122681309839203"/>
  </r>
  <r>
    <s v="CustomItemItem"/>
    <n v="2"/>
    <x v="0"/>
    <n v="50"/>
    <n v="1141"/>
    <n v="465"/>
    <n v="1113"/>
    <n v="5556"/>
    <n v="5556"/>
    <n v="1"/>
    <n v="0.84073585303188603"/>
    <n v="0.76344617423086403"/>
    <n v="0.97027824499237103"/>
    <n v="0.37908979238427298"/>
  </r>
  <r>
    <s v="UserUser"/>
    <n v="4"/>
    <x v="0"/>
    <n v="50"/>
    <n v="67"/>
    <n v="142738"/>
    <n v="1112"/>
    <n v="5550"/>
    <n v="5505"/>
    <n v="0.99189189189189098"/>
    <n v="0.839540837071858"/>
    <n v="0.763470758854909"/>
    <n v="0.95948442898620501"/>
    <n v="0.40358691603783298"/>
  </r>
  <r>
    <s v="UserUser"/>
    <n v="2"/>
    <x v="0"/>
    <n v="50"/>
    <n v="61"/>
    <n v="130708"/>
    <n v="1113"/>
    <n v="5556"/>
    <n v="5520"/>
    <n v="0.99352051835853095"/>
    <n v="0.83991461364583397"/>
    <n v="0.76395484595565399"/>
    <n v="0.96246539535433095"/>
    <n v="0.40830095423310298"/>
  </r>
  <r>
    <s v="CustomItemItem"/>
    <n v="2"/>
    <x v="1"/>
    <n v="50"/>
    <n v="720"/>
    <n v="462"/>
    <n v="1113"/>
    <n v="5556"/>
    <n v="5556"/>
    <n v="1"/>
    <n v="0.84398047257672304"/>
    <n v="0.76594239372822503"/>
    <n v="0.97007097199916004"/>
    <n v="0.37651991388149902"/>
  </r>
  <r>
    <s v="UserUser"/>
    <n v="1"/>
    <x v="0"/>
    <n v="50"/>
    <n v="44"/>
    <n v="130222"/>
    <n v="1113"/>
    <n v="5562"/>
    <n v="5520"/>
    <n v="0.99244875943904998"/>
    <n v="0.84302512172458999"/>
    <n v="0.76616088437568897"/>
    <n v="0.96246041925305803"/>
    <n v="0.404164287604656"/>
  </r>
  <r>
    <s v="UserUser"/>
    <n v="0"/>
    <x v="0"/>
    <n v="50"/>
    <n v="50"/>
    <n v="134597"/>
    <n v="1113"/>
    <n v="5550"/>
    <n v="5520"/>
    <n v="0.99459459459459398"/>
    <n v="0.84028094412488297"/>
    <n v="0.76811129185251004"/>
    <n v="0.96394036857797905"/>
    <n v="0.39643328018181201"/>
  </r>
  <r>
    <s v="CustomItemItem"/>
    <n v="4"/>
    <x v="0"/>
    <n v="50"/>
    <n v="1506"/>
    <n v="441"/>
    <n v="1112"/>
    <n v="5550"/>
    <n v="5550"/>
    <n v="1"/>
    <n v="0.85024371319076397"/>
    <n v="0.77241670506382298"/>
    <n v="0.96792601065212902"/>
    <n v="0.36607040421623999"/>
  </r>
  <r>
    <s v="CustomItemItem"/>
    <n v="4"/>
    <x v="1"/>
    <n v="50"/>
    <n v="713"/>
    <n v="573"/>
    <n v="1112"/>
    <n v="5550"/>
    <n v="5550"/>
    <n v="1"/>
    <n v="0.85080019530781703"/>
    <n v="0.77271186574898698"/>
    <n v="0.968319549251075"/>
    <n v="0.134924020679794"/>
  </r>
  <r>
    <s v="UserUser"/>
    <n v="3"/>
    <x v="0"/>
    <n v="50"/>
    <n v="58"/>
    <n v="144370"/>
    <n v="1113"/>
    <n v="5558"/>
    <n v="5530"/>
    <n v="0.99496221662468498"/>
    <n v="0.84512216834947096"/>
    <n v="0.772715609719966"/>
    <n v="0.96338242613406799"/>
    <n v="0.41704955050970399"/>
  </r>
  <r>
    <s v="CustomItemItem"/>
    <n v="0"/>
    <x v="0"/>
    <n v="50"/>
    <n v="1227"/>
    <n v="511"/>
    <n v="1113"/>
    <n v="5550"/>
    <n v="5550"/>
    <n v="1"/>
    <n v="0.85099500283626694"/>
    <n v="0.777908115894411"/>
    <n v="0.96976204485973705"/>
    <n v="0.37979131466382099"/>
  </r>
  <r>
    <s v="CustomItemItem"/>
    <n v="0"/>
    <x v="1"/>
    <n v="50"/>
    <n v="701"/>
    <n v="423"/>
    <n v="1113"/>
    <n v="5550"/>
    <n v="5550"/>
    <n v="1"/>
    <n v="0.85158289095404505"/>
    <n v="0.778833743069273"/>
    <n v="0.96908182211155702"/>
    <n v="0.37680210386387197"/>
  </r>
  <r>
    <s v="UserUser"/>
    <n v="4"/>
    <x v="1"/>
    <n v="50"/>
    <n v="49"/>
    <n v="76384"/>
    <n v="1112"/>
    <n v="5550"/>
    <n v="5505"/>
    <n v="0.99189189189189098"/>
    <n v="0.85755626037453603"/>
    <n v="0.77987577291768795"/>
    <n v="0.95653214423847999"/>
    <n v="0.10297406535845301"/>
  </r>
  <r>
    <s v="CustomItemItem"/>
    <n v="3"/>
    <x v="0"/>
    <n v="50"/>
    <n v="1239"/>
    <n v="511"/>
    <n v="1113"/>
    <n v="5558"/>
    <n v="5558"/>
    <n v="1"/>
    <n v="0.85635864365995196"/>
    <n v="0.78057058733202001"/>
    <n v="0.96850325100918799"/>
    <n v="0.38968660796403698"/>
  </r>
  <r>
    <s v="CustomItemItem"/>
    <n v="1"/>
    <x v="0"/>
    <n v="50"/>
    <n v="1141"/>
    <n v="467"/>
    <n v="1113"/>
    <n v="5562"/>
    <n v="5562"/>
    <n v="1"/>
    <n v="0.85571750972962102"/>
    <n v="0.78094039976070295"/>
    <n v="0.96975381116079196"/>
    <n v="0.38222243384464599"/>
  </r>
  <r>
    <s v="CustomItemItem"/>
    <n v="3"/>
    <x v="1"/>
    <n v="50"/>
    <n v="722"/>
    <n v="447"/>
    <n v="1113"/>
    <n v="5558"/>
    <n v="5558"/>
    <n v="1"/>
    <n v="0.85615683761718397"/>
    <n v="0.78111080371220898"/>
    <n v="0.96869390663018196"/>
    <n v="0.38654502303100602"/>
  </r>
  <r>
    <s v="UserUser"/>
    <n v="2"/>
    <x v="1"/>
    <n v="50"/>
    <n v="44"/>
    <n v="94230"/>
    <n v="1113"/>
    <n v="5556"/>
    <n v="5520"/>
    <n v="0.99352051835853095"/>
    <n v="0.85777732820556496"/>
    <n v="0.78112629537901002"/>
    <n v="0.95946341644877697"/>
    <n v="9.9065672394895193E-2"/>
  </r>
  <r>
    <s v="UserUser"/>
    <n v="1"/>
    <x v="1"/>
    <n v="50"/>
    <n v="51"/>
    <n v="95346"/>
    <n v="1113"/>
    <n v="5562"/>
    <n v="5520"/>
    <n v="0.99244875943904998"/>
    <n v="0.86160725574710095"/>
    <n v="0.78206446413773201"/>
    <n v="0.95862051318782404"/>
    <n v="9.9040572906921295E-2"/>
  </r>
  <r>
    <s v="CustomItemItem"/>
    <n v="1"/>
    <x v="1"/>
    <n v="50"/>
    <n v="686"/>
    <n v="439"/>
    <n v="1113"/>
    <n v="5562"/>
    <n v="5562"/>
    <n v="1"/>
    <n v="0.85880816863826603"/>
    <n v="0.78516493755702299"/>
    <n v="0.96826796664469095"/>
    <n v="0.37505337766215202"/>
  </r>
  <r>
    <s v="UserUser"/>
    <n v="0"/>
    <x v="1"/>
    <n v="50"/>
    <n v="47"/>
    <n v="78148"/>
    <n v="1113"/>
    <n v="5550"/>
    <n v="5520"/>
    <n v="0.99459459459459398"/>
    <n v="0.86212350532355397"/>
    <n v="0.78907082086589297"/>
    <n v="0.96007305041191504"/>
    <n v="0.38229274668959101"/>
  </r>
  <r>
    <s v="UserUser"/>
    <n v="3"/>
    <x v="1"/>
    <n v="50"/>
    <n v="47"/>
    <n v="94168"/>
    <n v="1113"/>
    <n v="5558"/>
    <n v="5530"/>
    <n v="0.99496221662468498"/>
    <n v="0.86389777349855801"/>
    <n v="0.78945834483090804"/>
    <n v="0.961090851793309"/>
    <n v="9.7907138763791299E-2"/>
  </r>
  <r>
    <s v="CustomItemItem"/>
    <n v="2"/>
    <x v="2"/>
    <n v="50"/>
    <n v="718"/>
    <n v="522"/>
    <n v="1113"/>
    <n v="5556"/>
    <n v="5556"/>
    <n v="1"/>
    <n v="0.87854997288851899"/>
    <n v="0.79690140186470404"/>
    <n v="0.96529249561112496"/>
    <n v="0.124754129487464"/>
  </r>
  <r>
    <s v="UserUser"/>
    <n v="2"/>
    <x v="2"/>
    <n v="50"/>
    <n v="45"/>
    <n v="92133"/>
    <n v="1113"/>
    <n v="5556"/>
    <n v="5485"/>
    <n v="0.98722102231821396"/>
    <n v="0.87460314112569904"/>
    <n v="0.79714409257051699"/>
    <n v="0.951746088575389"/>
    <n v="0.150719488762807"/>
  </r>
  <r>
    <s v="UserUser"/>
    <n v="4"/>
    <x v="2"/>
    <n v="50"/>
    <n v="51"/>
    <n v="90532"/>
    <n v="1112"/>
    <n v="5550"/>
    <n v="5485"/>
    <n v="0.98828828828828796"/>
    <n v="0.87999457599361297"/>
    <n v="0.80078888961185601"/>
    <n v="0.95183496922803501"/>
    <n v="0.15327536376217599"/>
  </r>
  <r>
    <s v="UserUser"/>
    <n v="1"/>
    <x v="2"/>
    <n v="50"/>
    <n v="45"/>
    <n v="89778"/>
    <n v="1113"/>
    <n v="5562"/>
    <n v="5490"/>
    <n v="0.98705501618122904"/>
    <n v="0.88712895271639003"/>
    <n v="0.80662930854478598"/>
    <n v="0.95250586406077098"/>
    <n v="0.14524805486117001"/>
  </r>
  <r>
    <s v="UserUser"/>
    <n v="0"/>
    <x v="2"/>
    <n v="50"/>
    <n v="46"/>
    <n v="91014"/>
    <n v="1113"/>
    <n v="5550"/>
    <n v="5500"/>
    <n v="0.99099099099099097"/>
    <n v="0.88607580725502499"/>
    <n v="0.80999923286235498"/>
    <n v="0.95566657602568095"/>
    <n v="0.14613985919765099"/>
  </r>
  <r>
    <s v="UserUser"/>
    <n v="3"/>
    <x v="2"/>
    <n v="50"/>
    <n v="44"/>
    <n v="90693"/>
    <n v="1113"/>
    <n v="5558"/>
    <n v="5475"/>
    <n v="0.98506657070888803"/>
    <n v="0.88703038345589302"/>
    <n v="0.81117682623162901"/>
    <n v="0.94993387662664697"/>
    <n v="0.148391887539329"/>
  </r>
  <r>
    <s v="CustomItemItem"/>
    <n v="4"/>
    <x v="2"/>
    <n v="50"/>
    <n v="724"/>
    <n v="535"/>
    <n v="1112"/>
    <n v="5550"/>
    <n v="5550"/>
    <n v="1"/>
    <n v="0.89759657111980895"/>
    <n v="0.81169769709837003"/>
    <n v="0.96314608694676695"/>
    <n v="0.12520552797578999"/>
  </r>
  <r>
    <s v="CustomItemItem"/>
    <n v="1"/>
    <x v="2"/>
    <n v="50"/>
    <n v="652"/>
    <n v="431"/>
    <n v="1113"/>
    <n v="5562"/>
    <n v="5562"/>
    <n v="1"/>
    <n v="0.89875211377653097"/>
    <n v="0.81776454381238595"/>
    <n v="0.96555681889357103"/>
    <n v="0.13155485105839901"/>
  </r>
  <r>
    <s v="CustomItemItem"/>
    <n v="3"/>
    <x v="2"/>
    <n v="50"/>
    <n v="697"/>
    <n v="529"/>
    <n v="1113"/>
    <n v="5558"/>
    <n v="5558"/>
    <n v="1"/>
    <n v="0.90130205503656402"/>
    <n v="0.81980069993547799"/>
    <n v="0.96384579545840499"/>
    <n v="0.127436281489827"/>
  </r>
  <r>
    <s v="CustomItemItem"/>
    <n v="0"/>
    <x v="2"/>
    <n v="50"/>
    <n v="738"/>
    <n v="528"/>
    <n v="1113"/>
    <n v="5550"/>
    <n v="5550"/>
    <n v="1"/>
    <n v="0.89996886169652901"/>
    <n v="0.82152324765976203"/>
    <n v="0.96584978624540596"/>
    <n v="0.122681309839203"/>
  </r>
  <r>
    <s v="CustomItemItem"/>
    <n v="2"/>
    <x v="0"/>
    <n v="75"/>
    <n v="1208"/>
    <n v="353"/>
    <n v="1113"/>
    <n v="5556"/>
    <n v="5556"/>
    <n v="1"/>
    <n v="0.84073578150772099"/>
    <n v="0.76344610819745096"/>
    <n v="0.97027824499237103"/>
    <n v="0.37908979238427298"/>
  </r>
  <r>
    <s v="UserUser"/>
    <n v="4"/>
    <x v="0"/>
    <n v="75"/>
    <n v="63"/>
    <n v="148339"/>
    <n v="1112"/>
    <n v="5550"/>
    <n v="5505"/>
    <n v="0.99189189189189098"/>
    <n v="0.840605811050258"/>
    <n v="0.76409399656120303"/>
    <n v="0.95992111437820504"/>
    <n v="0.40701162484799902"/>
  </r>
  <r>
    <s v="UserUser"/>
    <n v="2"/>
    <x v="0"/>
    <n v="75"/>
    <n v="50"/>
    <n v="135597"/>
    <n v="1113"/>
    <n v="5556"/>
    <n v="5520"/>
    <n v="0.99352051835853095"/>
    <n v="0.84119689811962695"/>
    <n v="0.765126594833201"/>
    <n v="0.96194084515869904"/>
    <n v="0.40503359208841599"/>
  </r>
  <r>
    <s v="CustomItemItem"/>
    <n v="2"/>
    <x v="1"/>
    <n v="75"/>
    <n v="732"/>
    <n v="417"/>
    <n v="1113"/>
    <n v="5556"/>
    <n v="5556"/>
    <n v="1"/>
    <n v="0.84398047257672304"/>
    <n v="0.76594239372822503"/>
    <n v="0.97007097199916004"/>
    <n v="0.37651991388149902"/>
  </r>
  <r>
    <s v="UserUser"/>
    <n v="1"/>
    <x v="0"/>
    <n v="75"/>
    <n v="55"/>
    <n v="136151"/>
    <n v="1113"/>
    <n v="5562"/>
    <n v="5520"/>
    <n v="0.99244875943904998"/>
    <n v="0.84239924403310595"/>
    <n v="0.76602211529241304"/>
    <n v="0.96198306809186396"/>
    <n v="0.40292492411450698"/>
  </r>
  <r>
    <s v="UserUser"/>
    <n v="0"/>
    <x v="0"/>
    <n v="75"/>
    <n v="53"/>
    <n v="138861"/>
    <n v="1113"/>
    <n v="5550"/>
    <n v="5520"/>
    <n v="0.99459459459459398"/>
    <n v="0.84055277171463605"/>
    <n v="0.76822287365341502"/>
    <n v="0.96346234741630599"/>
    <n v="0.39870537617444501"/>
  </r>
  <r>
    <s v="CustomItemItem"/>
    <n v="4"/>
    <x v="0"/>
    <n v="75"/>
    <n v="1237"/>
    <n v="509"/>
    <n v="1112"/>
    <n v="5550"/>
    <n v="5550"/>
    <n v="1"/>
    <n v="0.85024368254427196"/>
    <n v="0.77241666810270604"/>
    <n v="0.96792601065212902"/>
    <n v="0.36607040421623999"/>
  </r>
  <r>
    <s v="CustomItemItem"/>
    <n v="4"/>
    <x v="1"/>
    <n v="75"/>
    <n v="730"/>
    <n v="458"/>
    <n v="1112"/>
    <n v="5550"/>
    <n v="5550"/>
    <n v="1"/>
    <n v="0.85080019530781703"/>
    <n v="0.77271186574898698"/>
    <n v="0.968319549251075"/>
    <n v="0.36022383921741602"/>
  </r>
  <r>
    <s v="UserUser"/>
    <n v="3"/>
    <x v="0"/>
    <n v="75"/>
    <n v="69"/>
    <n v="148425"/>
    <n v="1113"/>
    <n v="5558"/>
    <n v="5530"/>
    <n v="0.99496221662468498"/>
    <n v="0.84679023883521298"/>
    <n v="0.77443926323819401"/>
    <n v="0.96268157230148699"/>
    <n v="0.42007467991083303"/>
  </r>
  <r>
    <s v="CustomItemItem"/>
    <n v="0"/>
    <x v="0"/>
    <n v="75"/>
    <n v="1167"/>
    <n v="522"/>
    <n v="1113"/>
    <n v="5550"/>
    <n v="5550"/>
    <n v="1"/>
    <n v="0.85099505916189"/>
    <n v="0.77790819577953196"/>
    <n v="0.96976204485973705"/>
    <n v="0.37979131466382099"/>
  </r>
  <r>
    <s v="UserUser"/>
    <n v="4"/>
    <x v="1"/>
    <n v="75"/>
    <n v="45"/>
    <n v="77808"/>
    <n v="1112"/>
    <n v="5550"/>
    <n v="5505"/>
    <n v="0.99189189189189098"/>
    <n v="0.85663326418612196"/>
    <n v="0.77862111449302795"/>
    <n v="0.95713630607987499"/>
    <n v="0.104471235980447"/>
  </r>
  <r>
    <s v="CustomItemItem"/>
    <n v="0"/>
    <x v="1"/>
    <n v="75"/>
    <n v="673"/>
    <n v="596"/>
    <n v="1113"/>
    <n v="5550"/>
    <n v="5550"/>
    <n v="1"/>
    <n v="0.85158287057446203"/>
    <n v="0.77883372250343297"/>
    <n v="0.96908182211155702"/>
    <n v="0.14072790015117601"/>
  </r>
  <r>
    <s v="CustomItemItem"/>
    <n v="3"/>
    <x v="0"/>
    <n v="75"/>
    <n v="1103"/>
    <n v="448"/>
    <n v="1113"/>
    <n v="5558"/>
    <n v="5558"/>
    <n v="1"/>
    <n v="0.85635861148995696"/>
    <n v="0.78057055503075701"/>
    <n v="0.96850325100918799"/>
    <n v="0.38968660796403698"/>
  </r>
  <r>
    <s v="CustomItemItem"/>
    <n v="1"/>
    <x v="0"/>
    <n v="75"/>
    <n v="1189"/>
    <n v="498"/>
    <n v="1113"/>
    <n v="5562"/>
    <n v="5562"/>
    <n v="1"/>
    <n v="0.85571748055559504"/>
    <n v="0.78094037032479802"/>
    <n v="0.96975381116079196"/>
    <n v="0.38222243384464599"/>
  </r>
  <r>
    <s v="CustomItemItem"/>
    <n v="3"/>
    <x v="1"/>
    <n v="75"/>
    <n v="655"/>
    <n v="668"/>
    <n v="1113"/>
    <n v="5558"/>
    <n v="5558"/>
    <n v="1"/>
    <n v="0.85615683761718397"/>
    <n v="0.78111080371220898"/>
    <n v="0.96869390663018196"/>
    <n v="0.143600358452218"/>
  </r>
  <r>
    <s v="UserUser"/>
    <n v="2"/>
    <x v="1"/>
    <n v="75"/>
    <n v="43"/>
    <n v="77587"/>
    <n v="1113"/>
    <n v="5556"/>
    <n v="5520"/>
    <n v="0.99352051835853095"/>
    <n v="0.85825751667813199"/>
    <n v="0.78160324288865302"/>
    <n v="0.95941703283187796"/>
    <n v="0.38968481416536099"/>
  </r>
  <r>
    <s v="UserUser"/>
    <n v="1"/>
    <x v="1"/>
    <n v="75"/>
    <n v="48"/>
    <n v="97024"/>
    <n v="1113"/>
    <n v="5562"/>
    <n v="5520"/>
    <n v="0.99244875943904998"/>
    <n v="0.86204729035136596"/>
    <n v="0.78270737258607603"/>
    <n v="0.95864945516303002"/>
    <n v="0.10143096460301"/>
  </r>
  <r>
    <s v="CustomItemItem"/>
    <n v="1"/>
    <x v="1"/>
    <n v="75"/>
    <n v="737"/>
    <n v="472"/>
    <n v="1113"/>
    <n v="5562"/>
    <n v="5562"/>
    <n v="1"/>
    <n v="0.85880736830645499"/>
    <n v="0.78516422197900104"/>
    <n v="0.96826796664469095"/>
    <n v="0.37505337766215202"/>
  </r>
  <r>
    <s v="UserUser"/>
    <n v="0"/>
    <x v="1"/>
    <n v="75"/>
    <n v="49"/>
    <n v="80432"/>
    <n v="1113"/>
    <n v="5550"/>
    <n v="5520"/>
    <n v="0.99459459459459398"/>
    <n v="0.86011559337481602"/>
    <n v="0.78709105435335003"/>
    <n v="0.96122535865884395"/>
    <n v="0.38520061077329698"/>
  </r>
  <r>
    <s v="UserUser"/>
    <n v="3"/>
    <x v="1"/>
    <n v="75"/>
    <n v="46"/>
    <n v="74038"/>
    <n v="1113"/>
    <n v="5558"/>
    <n v="5530"/>
    <n v="0.99496221662468498"/>
    <n v="0.86232389108447804"/>
    <n v="0.78804348533203505"/>
    <n v="0.96098780843781595"/>
    <n v="0.40071184578774699"/>
  </r>
  <r>
    <s v="CustomItemItem"/>
    <n v="2"/>
    <x v="2"/>
    <n v="75"/>
    <n v="664"/>
    <n v="397"/>
    <n v="1113"/>
    <n v="5556"/>
    <n v="5556"/>
    <n v="1"/>
    <n v="0.87854997288851899"/>
    <n v="0.79690140186470404"/>
    <n v="0.96529249561112496"/>
    <n v="0.124754129487464"/>
  </r>
  <r>
    <s v="UserUser"/>
    <n v="2"/>
    <x v="2"/>
    <n v="75"/>
    <n v="47"/>
    <n v="96967"/>
    <n v="1113"/>
    <n v="5556"/>
    <n v="5485"/>
    <n v="0.98722102231821396"/>
    <n v="0.87437277788006196"/>
    <n v="0.79698028823471501"/>
    <n v="0.95262087180120303"/>
    <n v="0.15293909665603"/>
  </r>
  <r>
    <s v="UserUser"/>
    <n v="4"/>
    <x v="2"/>
    <n v="75"/>
    <n v="44"/>
    <n v="95587"/>
    <n v="1112"/>
    <n v="5550"/>
    <n v="5485"/>
    <n v="0.98828828828828796"/>
    <n v="0.879730816143799"/>
    <n v="0.80047739356928505"/>
    <n v="0.95155130591405501"/>
    <n v="0.154453469351058"/>
  </r>
  <r>
    <s v="UserUser"/>
    <n v="1"/>
    <x v="2"/>
    <n v="75"/>
    <n v="46"/>
    <n v="94970"/>
    <n v="1113"/>
    <n v="5562"/>
    <n v="5490"/>
    <n v="0.98705501618122904"/>
    <n v="0.887331280519006"/>
    <n v="0.80652574526343601"/>
    <n v="0.95191900108541205"/>
    <n v="0.148965956754569"/>
  </r>
  <r>
    <s v="UserUser"/>
    <n v="0"/>
    <x v="2"/>
    <n v="75"/>
    <n v="49"/>
    <n v="95518"/>
    <n v="1113"/>
    <n v="5550"/>
    <n v="5500"/>
    <n v="0.99099099099099097"/>
    <n v="0.88400646528173399"/>
    <n v="0.80800741102254903"/>
    <n v="0.95550193146046103"/>
    <n v="0.14779625213494499"/>
  </r>
  <r>
    <s v="UserUser"/>
    <n v="3"/>
    <x v="2"/>
    <n v="75"/>
    <n v="47"/>
    <n v="92630"/>
    <n v="1113"/>
    <n v="5558"/>
    <n v="5475"/>
    <n v="0.98506657070888803"/>
    <n v="0.88666391988057303"/>
    <n v="0.81088795156746496"/>
    <n v="0.94961277972985103"/>
    <n v="0.14551754146858301"/>
  </r>
  <r>
    <s v="CustomItemItem"/>
    <n v="4"/>
    <x v="2"/>
    <n v="75"/>
    <n v="723"/>
    <n v="547"/>
    <n v="1112"/>
    <n v="5550"/>
    <n v="5550"/>
    <n v="1"/>
    <n v="0.89759657111980895"/>
    <n v="0.81169769709837003"/>
    <n v="0.96314608694676695"/>
    <n v="0.12520552797578999"/>
  </r>
  <r>
    <s v="CustomItemItem"/>
    <n v="1"/>
    <x v="2"/>
    <n v="75"/>
    <n v="666"/>
    <n v="532"/>
    <n v="1113"/>
    <n v="5562"/>
    <n v="5562"/>
    <n v="1"/>
    <n v="0.89875211377653097"/>
    <n v="0.81776454381238595"/>
    <n v="0.96555681889357103"/>
    <n v="0.13155485105839901"/>
  </r>
  <r>
    <s v="CustomItemItem"/>
    <n v="3"/>
    <x v="2"/>
    <n v="75"/>
    <n v="726"/>
    <n v="515"/>
    <n v="1113"/>
    <n v="5558"/>
    <n v="5558"/>
    <n v="1"/>
    <n v="0.90130205503656402"/>
    <n v="0.81980069993547799"/>
    <n v="0.96384579545840499"/>
    <n v="0.127436281489827"/>
  </r>
  <r>
    <s v="CustomItemItem"/>
    <n v="0"/>
    <x v="2"/>
    <n v="75"/>
    <n v="735"/>
    <n v="529"/>
    <n v="1113"/>
    <n v="5550"/>
    <n v="5550"/>
    <n v="1"/>
    <n v="0.89996886169652901"/>
    <n v="0.82152324765976203"/>
    <n v="0.96584978624540596"/>
    <n v="0.122681309839203"/>
  </r>
  <r>
    <s v="CustomItemItem"/>
    <n v="2"/>
    <x v="0"/>
    <n v="100"/>
    <n v="1115"/>
    <n v="373"/>
    <n v="1113"/>
    <n v="5556"/>
    <n v="5556"/>
    <n v="1"/>
    <n v="0.84073578150772099"/>
    <n v="0.76344610819745096"/>
    <n v="0.97027824499237103"/>
    <n v="0.37908979238427298"/>
  </r>
  <r>
    <s v="UserUser"/>
    <n v="4"/>
    <x v="0"/>
    <n v="100"/>
    <n v="64"/>
    <n v="142596"/>
    <n v="1112"/>
    <n v="5550"/>
    <n v="5505"/>
    <n v="0.99189189189189098"/>
    <n v="0.84104777716010204"/>
    <n v="0.76422039332853997"/>
    <n v="0.95940728784252205"/>
    <n v="0.40719642530130901"/>
  </r>
  <r>
    <s v="UserUser"/>
    <n v="2"/>
    <x v="0"/>
    <n v="100"/>
    <n v="52"/>
    <n v="140128"/>
    <n v="1113"/>
    <n v="5556"/>
    <n v="5520"/>
    <n v="0.99352051835853095"/>
    <n v="0.841436235646431"/>
    <n v="0.76545610319032298"/>
    <n v="0.96149296737569701"/>
    <n v="0.40770759991872602"/>
  </r>
  <r>
    <s v="CustomItemItem"/>
    <n v="2"/>
    <x v="1"/>
    <n v="100"/>
    <n v="733"/>
    <n v="651"/>
    <n v="1113"/>
    <n v="5556"/>
    <n v="5556"/>
    <n v="1"/>
    <n v="0.84398047257672304"/>
    <n v="0.76594239372822503"/>
    <n v="0.97007097199916004"/>
    <n v="0.14289759078382999"/>
  </r>
  <r>
    <s v="UserUser"/>
    <n v="1"/>
    <x v="0"/>
    <n v="100"/>
    <n v="42"/>
    <n v="138866"/>
    <n v="1113"/>
    <n v="5562"/>
    <n v="5520"/>
    <n v="0.99244875943904998"/>
    <n v="0.84314305116285204"/>
    <n v="0.766277698680356"/>
    <n v="0.96161736627016103"/>
    <n v="0.40295086689163201"/>
  </r>
  <r>
    <s v="UserUser"/>
    <n v="0"/>
    <x v="0"/>
    <n v="100"/>
    <n v="43"/>
    <n v="141093"/>
    <n v="1113"/>
    <n v="5550"/>
    <n v="5520"/>
    <n v="0.99459459459459398"/>
    <n v="0.84198421649593602"/>
    <n v="0.76976994873664395"/>
    <n v="0.96347529111640995"/>
    <n v="0.39898527468858902"/>
  </r>
  <r>
    <s v="CustomItemItem"/>
    <n v="4"/>
    <x v="0"/>
    <n v="100"/>
    <n v="1273"/>
    <n v="508"/>
    <n v="1112"/>
    <n v="5550"/>
    <n v="5550"/>
    <n v="1"/>
    <n v="0.85024368254427196"/>
    <n v="0.77241666810270604"/>
    <n v="0.96792601065212902"/>
    <n v="0.36607040421623999"/>
  </r>
  <r>
    <s v="CustomItemItem"/>
    <n v="4"/>
    <x v="1"/>
    <n v="100"/>
    <n v="639"/>
    <n v="670"/>
    <n v="1112"/>
    <n v="5550"/>
    <n v="5550"/>
    <n v="1"/>
    <n v="0.85080019530781703"/>
    <n v="0.77271186574898698"/>
    <n v="0.968319549251075"/>
    <n v="0.134924020679794"/>
  </r>
  <r>
    <s v="UserUser"/>
    <n v="3"/>
    <x v="0"/>
    <n v="100"/>
    <n v="60"/>
    <n v="151551"/>
    <n v="1113"/>
    <n v="5558"/>
    <n v="5530"/>
    <n v="0.99496221662468498"/>
    <n v="0.84626903345081295"/>
    <n v="0.77396797164745801"/>
    <n v="0.96283443378537803"/>
    <n v="0.42101173345598703"/>
  </r>
  <r>
    <s v="CustomItemItem"/>
    <n v="0"/>
    <x v="0"/>
    <n v="100"/>
    <n v="1211"/>
    <n v="548"/>
    <n v="1113"/>
    <n v="5550"/>
    <n v="5550"/>
    <n v="1"/>
    <n v="0.85099505916189"/>
    <n v="0.77790819577953196"/>
    <n v="0.96976204485973705"/>
    <n v="0.37979131466382099"/>
  </r>
  <r>
    <s v="UserUser"/>
    <n v="4"/>
    <x v="1"/>
    <n v="100"/>
    <n v="48"/>
    <n v="62061"/>
    <n v="1112"/>
    <n v="5550"/>
    <n v="5505"/>
    <n v="0.99189189189189098"/>
    <n v="0.85679398526758099"/>
    <n v="0.77879302856778299"/>
    <n v="0.95706859540864597"/>
    <n v="0.39083222023485797"/>
  </r>
  <r>
    <s v="CustomItemItem"/>
    <n v="0"/>
    <x v="1"/>
    <n v="100"/>
    <n v="730"/>
    <n v="460"/>
    <n v="1113"/>
    <n v="5550"/>
    <n v="5550"/>
    <n v="1"/>
    <n v="0.85158287057446203"/>
    <n v="0.77883372250343297"/>
    <n v="0.96908182211155702"/>
    <n v="0.37680210386387197"/>
  </r>
  <r>
    <s v="CustomItemItem"/>
    <n v="3"/>
    <x v="0"/>
    <n v="100"/>
    <n v="1526"/>
    <n v="497"/>
    <n v="1113"/>
    <n v="5558"/>
    <n v="5558"/>
    <n v="1"/>
    <n v="0.85635861148995696"/>
    <n v="0.78057055503075701"/>
    <n v="0.96850325100918799"/>
    <n v="0.38968660796403698"/>
  </r>
  <r>
    <s v="CustomItemItem"/>
    <n v="1"/>
    <x v="0"/>
    <n v="100"/>
    <n v="1202"/>
    <n v="499"/>
    <n v="1113"/>
    <n v="5562"/>
    <n v="5562"/>
    <n v="1"/>
    <n v="0.85571748055559504"/>
    <n v="0.78094037032479802"/>
    <n v="0.96975381116079196"/>
    <n v="0.38222243384464599"/>
  </r>
  <r>
    <s v="CustomItemItem"/>
    <n v="3"/>
    <x v="1"/>
    <n v="100"/>
    <n v="574"/>
    <n v="415"/>
    <n v="1113"/>
    <n v="5558"/>
    <n v="5558"/>
    <n v="1"/>
    <n v="0.85615683761718397"/>
    <n v="0.78111080371220898"/>
    <n v="0.96869390663018196"/>
    <n v="0.38654502303100602"/>
  </r>
  <r>
    <s v="UserUser"/>
    <n v="2"/>
    <x v="1"/>
    <n v="100"/>
    <n v="48"/>
    <n v="79936"/>
    <n v="1113"/>
    <n v="5556"/>
    <n v="5520"/>
    <n v="0.99352051835853095"/>
    <n v="0.85871833007116405"/>
    <n v="0.78221378949337705"/>
    <n v="0.95963006506067905"/>
    <n v="0.39151237323550298"/>
  </r>
  <r>
    <s v="UserUser"/>
    <n v="1"/>
    <x v="1"/>
    <n v="100"/>
    <n v="48"/>
    <n v="100640"/>
    <n v="1113"/>
    <n v="5562"/>
    <n v="5520"/>
    <n v="0.99244875943904998"/>
    <n v="0.862681990604099"/>
    <n v="0.78355072255427005"/>
    <n v="0.95839762102799197"/>
    <n v="0.102674070767463"/>
  </r>
  <r>
    <s v="CustomItemItem"/>
    <n v="1"/>
    <x v="1"/>
    <n v="100"/>
    <n v="732"/>
    <n v="440"/>
    <n v="1113"/>
    <n v="5562"/>
    <n v="5562"/>
    <n v="1"/>
    <n v="0.85880736830645499"/>
    <n v="0.78516422197900104"/>
    <n v="0.96826796664469095"/>
    <n v="0.37505337766215202"/>
  </r>
  <r>
    <s v="UserUser"/>
    <n v="0"/>
    <x v="1"/>
    <n v="100"/>
    <n v="47"/>
    <n v="82929"/>
    <n v="1113"/>
    <n v="5550"/>
    <n v="5520"/>
    <n v="0.99459459459459398"/>
    <n v="0.86079492434370997"/>
    <n v="0.78771060157922201"/>
    <n v="0.96060461965539701"/>
    <n v="0.38506319504748998"/>
  </r>
  <r>
    <s v="UserUser"/>
    <n v="3"/>
    <x v="1"/>
    <n v="100"/>
    <n v="47"/>
    <n v="102295"/>
    <n v="1113"/>
    <n v="5558"/>
    <n v="5530"/>
    <n v="0.99496221662468498"/>
    <n v="0.86266889918494505"/>
    <n v="0.78815165451245395"/>
    <n v="0.96058036375130595"/>
    <n v="0.104096356066985"/>
  </r>
  <r>
    <s v="CustomItemItem"/>
    <n v="2"/>
    <x v="2"/>
    <n v="100"/>
    <n v="664"/>
    <n v="380"/>
    <n v="1113"/>
    <n v="5556"/>
    <n v="5556"/>
    <n v="1"/>
    <n v="0.87854997288851899"/>
    <n v="0.79690140186470404"/>
    <n v="0.96529249561112496"/>
    <n v="0.124754129487464"/>
  </r>
  <r>
    <s v="UserUser"/>
    <n v="2"/>
    <x v="2"/>
    <n v="100"/>
    <n v="45"/>
    <n v="100095"/>
    <n v="1113"/>
    <n v="5556"/>
    <n v="5485"/>
    <n v="0.98722102231821396"/>
    <n v="0.87469860550815204"/>
    <n v="0.797429434079309"/>
    <n v="0.95236278218127901"/>
    <n v="0.155906756171862"/>
  </r>
  <r>
    <s v="UserUser"/>
    <n v="4"/>
    <x v="2"/>
    <n v="100"/>
    <n v="46"/>
    <n v="99644"/>
    <n v="1112"/>
    <n v="5550"/>
    <n v="5485"/>
    <n v="0.98828828828828796"/>
    <n v="0.88033633182425397"/>
    <n v="0.80103845167674403"/>
    <n v="0.95151341185511995"/>
    <n v="0.15483030630154701"/>
  </r>
  <r>
    <s v="UserUser"/>
    <n v="1"/>
    <x v="2"/>
    <n v="100"/>
    <n v="47"/>
    <n v="97966"/>
    <n v="1113"/>
    <n v="5562"/>
    <n v="5490"/>
    <n v="0.98705501618122904"/>
    <n v="0.88751895757920596"/>
    <n v="0.80682363348373398"/>
    <n v="0.95161584077100603"/>
    <n v="0.147199186881802"/>
  </r>
  <r>
    <s v="UserUser"/>
    <n v="0"/>
    <x v="2"/>
    <n v="100"/>
    <n v="48"/>
    <n v="98970"/>
    <n v="1113"/>
    <n v="5550"/>
    <n v="5500"/>
    <n v="0.99099099099099097"/>
    <n v="0.88324849289899998"/>
    <n v="0.80745005691429605"/>
    <n v="0.95552327771761802"/>
    <n v="0.14853306516401499"/>
  </r>
  <r>
    <s v="UserUser"/>
    <n v="3"/>
    <x v="2"/>
    <n v="100"/>
    <n v="45"/>
    <n v="96664"/>
    <n v="1113"/>
    <n v="5558"/>
    <n v="5475"/>
    <n v="0.98506657070888803"/>
    <n v="0.88640178242425205"/>
    <n v="0.81072999805296098"/>
    <n v="0.94942094916044695"/>
    <n v="0.148591510531765"/>
  </r>
  <r>
    <s v="CustomItemItem"/>
    <n v="4"/>
    <x v="2"/>
    <n v="100"/>
    <n v="709"/>
    <n v="534"/>
    <n v="1112"/>
    <n v="5550"/>
    <n v="5550"/>
    <n v="1"/>
    <n v="0.89759657111980895"/>
    <n v="0.81169769709837003"/>
    <n v="0.96314608694676695"/>
    <n v="0.12520552797578999"/>
  </r>
  <r>
    <s v="CustomItemItem"/>
    <n v="1"/>
    <x v="2"/>
    <n v="100"/>
    <n v="697"/>
    <n v="532"/>
    <n v="1113"/>
    <n v="5562"/>
    <n v="5562"/>
    <n v="1"/>
    <n v="0.89875211377653097"/>
    <n v="0.81776454381238595"/>
    <n v="0.96555681889357103"/>
    <n v="0.13155485105839901"/>
  </r>
  <r>
    <s v="CustomItemItem"/>
    <n v="3"/>
    <x v="2"/>
    <n v="100"/>
    <n v="726"/>
    <n v="470"/>
    <n v="1113"/>
    <n v="5558"/>
    <n v="5558"/>
    <n v="1"/>
    <n v="0.90130205503656402"/>
    <n v="0.81980069993547799"/>
    <n v="0.96384579545840499"/>
    <n v="0.127436281489827"/>
  </r>
  <r>
    <s v="CustomItemItem"/>
    <n v="0"/>
    <x v="2"/>
    <n v="100"/>
    <n v="731"/>
    <n v="440"/>
    <n v="1113"/>
    <n v="5550"/>
    <n v="5550"/>
    <n v="1"/>
    <n v="0.89996886169652901"/>
    <n v="0.82152324765976203"/>
    <n v="0.96584978624540596"/>
    <n v="0.122681309839203"/>
  </r>
  <r>
    <s v="PersMean"/>
    <n v="4"/>
    <x v="0"/>
    <m/>
    <n v="64"/>
    <n v="245"/>
    <n v="1112"/>
    <n v="5550"/>
    <n v="5550"/>
    <n v="1"/>
    <n v="0.89754920247900905"/>
    <n v="0.81978298598905297"/>
    <n v="0.96097676069344495"/>
    <n v="0.38682043474566302"/>
  </r>
  <r>
    <s v="PersMean"/>
    <n v="2"/>
    <x v="0"/>
    <m/>
    <n v="55"/>
    <n v="252"/>
    <n v="1113"/>
    <n v="5556"/>
    <n v="5556"/>
    <n v="1"/>
    <n v="0.89712043896133997"/>
    <n v="0.82182841298516696"/>
    <n v="0.96292864333530603"/>
    <n v="0.385401187726782"/>
  </r>
  <r>
    <s v="PersMean"/>
    <n v="1"/>
    <x v="0"/>
    <m/>
    <n v="70"/>
    <n v="263"/>
    <n v="1113"/>
    <n v="5562"/>
    <n v="5562"/>
    <n v="1"/>
    <n v="0.90274204600859198"/>
    <n v="0.82321521170381895"/>
    <n v="0.96149075192166"/>
    <n v="0.38099414763659201"/>
  </r>
  <r>
    <s v="PersMean"/>
    <n v="2"/>
    <x v="2"/>
    <m/>
    <n v="280"/>
    <n v="213"/>
    <n v="1113"/>
    <n v="5556"/>
    <n v="5556"/>
    <n v="1"/>
    <n v="0.90476492549238197"/>
    <n v="0.827325013041595"/>
    <n v="0.96276941079247202"/>
    <n v="0.15463417976648"/>
  </r>
  <r>
    <s v="PersMean"/>
    <n v="2"/>
    <x v="1"/>
    <m/>
    <n v="53"/>
    <n v="220"/>
    <n v="1113"/>
    <n v="5556"/>
    <n v="5556"/>
    <n v="1"/>
    <n v="0.90476492549238197"/>
    <n v="0.827325013041595"/>
    <n v="0.96276941079247202"/>
    <n v="0.15463417976648"/>
  </r>
  <r>
    <s v="PersMean"/>
    <n v="3"/>
    <x v="0"/>
    <m/>
    <n v="54"/>
    <n v="237"/>
    <n v="1113"/>
    <n v="5558"/>
    <n v="5558"/>
    <n v="1"/>
    <n v="0.90261231308797196"/>
    <n v="0.82809480129355695"/>
    <n v="0.96096835806606395"/>
    <n v="0.39384389450732199"/>
  </r>
  <r>
    <s v="PersMean"/>
    <n v="4"/>
    <x v="2"/>
    <m/>
    <n v="285"/>
    <n v="214"/>
    <n v="1112"/>
    <n v="5550"/>
    <n v="5550"/>
    <n v="1"/>
    <n v="0.90901885717909203"/>
    <n v="0.82982390278617602"/>
    <n v="0.96058341746452802"/>
    <n v="0.16439012295812999"/>
  </r>
  <r>
    <s v="PersMean"/>
    <n v="4"/>
    <x v="1"/>
    <m/>
    <n v="56"/>
    <n v="208"/>
    <n v="1112"/>
    <n v="5550"/>
    <n v="5550"/>
    <n v="1"/>
    <n v="0.90901885717909203"/>
    <n v="0.82982390278617602"/>
    <n v="0.96058341746452802"/>
    <n v="0.16439012295812999"/>
  </r>
  <r>
    <s v="PersMean"/>
    <n v="0"/>
    <x v="0"/>
    <m/>
    <n v="286"/>
    <n v="1937"/>
    <n v="1113"/>
    <n v="5550"/>
    <n v="5550"/>
    <n v="1"/>
    <n v="0.90278014881497204"/>
    <n v="0.82997939212514604"/>
    <n v="0.96366250300206002"/>
    <n v="0.37688209277863499"/>
  </r>
  <r>
    <s v="PersMean"/>
    <n v="1"/>
    <x v="2"/>
    <m/>
    <n v="275"/>
    <n v="208"/>
    <n v="1113"/>
    <n v="5562"/>
    <n v="5562"/>
    <n v="1"/>
    <n v="0.91342047291375805"/>
    <n v="0.83289352464697597"/>
    <n v="0.961449143473456"/>
    <n v="0.14976719167090799"/>
  </r>
  <r>
    <s v="PersMean"/>
    <n v="1"/>
    <x v="1"/>
    <m/>
    <n v="54"/>
    <n v="182"/>
    <n v="1113"/>
    <n v="5562"/>
    <n v="5562"/>
    <n v="1"/>
    <n v="0.91342047291375805"/>
    <n v="0.83289352464697597"/>
    <n v="0.961449143473456"/>
    <n v="0.14976719167090799"/>
  </r>
  <r>
    <s v="PersMean"/>
    <n v="3"/>
    <x v="2"/>
    <m/>
    <n v="219"/>
    <n v="204"/>
    <n v="1113"/>
    <n v="5558"/>
    <n v="5558"/>
    <n v="1"/>
    <n v="0.912912691921693"/>
    <n v="0.83680403880694998"/>
    <n v="0.960855346384616"/>
    <n v="0.149210557418612"/>
  </r>
  <r>
    <s v="PersMean"/>
    <n v="3"/>
    <x v="1"/>
    <m/>
    <n v="54"/>
    <n v="191"/>
    <n v="1113"/>
    <n v="5558"/>
    <n v="5558"/>
    <n v="1"/>
    <n v="0.912912691921693"/>
    <n v="0.83680403880694998"/>
    <n v="0.960855346384616"/>
    <n v="0.149210557418612"/>
  </r>
  <r>
    <s v="PersMean"/>
    <n v="0"/>
    <x v="2"/>
    <m/>
    <n v="284"/>
    <n v="219"/>
    <n v="1113"/>
    <n v="5550"/>
    <n v="5550"/>
    <n v="1"/>
    <n v="0.91232226757953305"/>
    <n v="0.83877147789570605"/>
    <n v="0.96328073530662905"/>
    <n v="0.14961432274268099"/>
  </r>
  <r>
    <s v="PersMean"/>
    <n v="0"/>
    <x v="1"/>
    <m/>
    <n v="49"/>
    <n v="211"/>
    <n v="1113"/>
    <n v="5550"/>
    <n v="5550"/>
    <n v="1"/>
    <n v="0.91232226757953305"/>
    <n v="0.83877147789570605"/>
    <n v="0.96328073530662905"/>
    <n v="0.14961432274268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7" firstHeaderRow="0" firstDataRow="1" firstDataCol="1"/>
  <pivotFields count="14">
    <pivotField showAll="0"/>
    <pivotField showAll="0"/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4">
    <i>
      <x v="1"/>
    </i>
    <i>
      <x v="2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DCG" fld="12" subtotal="average" baseField="2" baseItem="1"/>
    <dataField name="Average of RMSE.ByUser" fld="11" subtotal="average" baseField="2" baseItem="1"/>
    <dataField name="Average of TopN.nDCG" fld="13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316" totalsRowShown="0">
  <autoFilter ref="A1:N316"/>
  <sortState ref="A2:N316">
    <sortCondition ref="D2"/>
  </sortState>
  <tableColumns count="14">
    <tableColumn id="1" name="Algorithm"/>
    <tableColumn id="2" name="Partition"/>
    <tableColumn id="3" name="DataSet"/>
    <tableColumn id="4" name="NNbrs"/>
    <tableColumn id="5" name="BuildTime"/>
    <tableColumn id="6" name="TestTime"/>
    <tableColumn id="7" name="NUsers"/>
    <tableColumn id="8" name="NAttempted"/>
    <tableColumn id="9" name="NGood"/>
    <tableColumn id="10" name="Coverage"/>
    <tableColumn id="11" name="RMSE.ByRating"/>
    <tableColumn id="12" name="RMSE.ByUser"/>
    <tableColumn id="13" name="nDCG"/>
    <tableColumn id="14" name="TopN.nDC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C5" sqref="B5:C5"/>
    </sheetView>
  </sheetViews>
  <sheetFormatPr defaultRowHeight="14.4" x14ac:dyDescent="0.3"/>
  <cols>
    <col min="1" max="1" width="14.33203125" bestFit="1" customWidth="1"/>
    <col min="2" max="2" width="15.33203125" customWidth="1"/>
    <col min="3" max="3" width="22.21875" customWidth="1"/>
    <col min="4" max="4" width="20.5546875" bestFit="1" customWidth="1"/>
  </cols>
  <sheetData>
    <row r="3" spans="1:4" x14ac:dyDescent="0.3">
      <c r="A3" s="1" t="s">
        <v>20</v>
      </c>
      <c r="B3" t="s">
        <v>22</v>
      </c>
      <c r="C3" t="s">
        <v>23</v>
      </c>
      <c r="D3" t="s">
        <v>24</v>
      </c>
    </row>
    <row r="4" spans="1:4" x14ac:dyDescent="0.3">
      <c r="A4" s="2" t="s">
        <v>18</v>
      </c>
      <c r="B4" s="3">
        <v>0.95798498325011894</v>
      </c>
      <c r="C4" s="3">
        <v>0.81625947718899983</v>
      </c>
      <c r="D4" s="3">
        <v>0.13603592905737472</v>
      </c>
    </row>
    <row r="5" spans="1:4" x14ac:dyDescent="0.3">
      <c r="A5" s="2" t="s">
        <v>19</v>
      </c>
      <c r="B5" s="3">
        <v>0.96347966108216232</v>
      </c>
      <c r="C5" s="3">
        <v>0.78808998214979242</v>
      </c>
      <c r="D5" s="3">
        <v>0.25018135903857791</v>
      </c>
    </row>
    <row r="6" spans="1:4" x14ac:dyDescent="0.3">
      <c r="A6" s="2" t="s">
        <v>15</v>
      </c>
      <c r="B6" s="3">
        <v>0.9649959535214222</v>
      </c>
      <c r="C6" s="3">
        <v>0.77816039076390586</v>
      </c>
      <c r="D6" s="3">
        <v>0.38881419204082091</v>
      </c>
    </row>
    <row r="7" spans="1:4" x14ac:dyDescent="0.3">
      <c r="A7" s="2" t="s">
        <v>21</v>
      </c>
      <c r="B7" s="3">
        <v>0.96215353261790071</v>
      </c>
      <c r="C7" s="3">
        <v>0.79416995003423285</v>
      </c>
      <c r="D7" s="3">
        <v>0.25834382671225753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"/>
  <sheetViews>
    <sheetView topLeftCell="A2" workbookViewId="0">
      <selection activeCell="A2" sqref="A2"/>
    </sheetView>
  </sheetViews>
  <sheetFormatPr defaultRowHeight="14.4" x14ac:dyDescent="0.3"/>
  <cols>
    <col min="1" max="1" width="11.21875" customWidth="1"/>
    <col min="2" max="2" width="10.109375" customWidth="1"/>
    <col min="3" max="3" width="9.44140625" customWidth="1"/>
    <col min="5" max="5" width="11.21875" customWidth="1"/>
    <col min="6" max="6" width="10.44140625" customWidth="1"/>
    <col min="8" max="8" width="13.33203125" customWidth="1"/>
    <col min="10" max="10" width="10.77734375" customWidth="1"/>
    <col min="11" max="11" width="15.77734375" customWidth="1"/>
    <col min="12" max="12" width="14.21875" customWidth="1"/>
    <col min="14" max="14" width="1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16</v>
      </c>
      <c r="B2">
        <v>2</v>
      </c>
      <c r="C2" t="s">
        <v>15</v>
      </c>
      <c r="D2">
        <v>5</v>
      </c>
      <c r="E2">
        <v>1144</v>
      </c>
      <c r="F2">
        <v>416</v>
      </c>
      <c r="G2">
        <v>1113</v>
      </c>
      <c r="H2">
        <v>5556</v>
      </c>
      <c r="I2">
        <v>5556</v>
      </c>
      <c r="J2">
        <v>1</v>
      </c>
      <c r="K2">
        <v>0.85666734764230101</v>
      </c>
      <c r="L2">
        <v>0.77552103430522301</v>
      </c>
      <c r="M2">
        <v>0.969586224209533</v>
      </c>
      <c r="N2">
        <v>0.37976543307410499</v>
      </c>
    </row>
    <row r="3" spans="1:14" x14ac:dyDescent="0.3">
      <c r="A3" t="s">
        <v>16</v>
      </c>
      <c r="B3">
        <v>2</v>
      </c>
      <c r="C3" t="s">
        <v>19</v>
      </c>
      <c r="D3">
        <v>5</v>
      </c>
      <c r="E3">
        <v>639</v>
      </c>
      <c r="F3">
        <v>374</v>
      </c>
      <c r="G3">
        <v>1113</v>
      </c>
      <c r="H3">
        <v>5556</v>
      </c>
      <c r="I3">
        <v>5556</v>
      </c>
      <c r="J3">
        <v>1</v>
      </c>
      <c r="K3">
        <v>0.86218176070405095</v>
      </c>
      <c r="L3">
        <v>0.77967308457375095</v>
      </c>
      <c r="M3">
        <v>0.96874941940799897</v>
      </c>
      <c r="N3">
        <v>0.37922288526619702</v>
      </c>
    </row>
    <row r="4" spans="1:14" x14ac:dyDescent="0.3">
      <c r="A4" t="s">
        <v>16</v>
      </c>
      <c r="B4">
        <v>4</v>
      </c>
      <c r="C4" t="s">
        <v>19</v>
      </c>
      <c r="D4">
        <v>5</v>
      </c>
      <c r="E4">
        <v>728</v>
      </c>
      <c r="F4">
        <v>561</v>
      </c>
      <c r="G4">
        <v>1112</v>
      </c>
      <c r="H4">
        <v>5550</v>
      </c>
      <c r="I4">
        <v>5550</v>
      </c>
      <c r="J4">
        <v>1</v>
      </c>
      <c r="K4">
        <v>0.87196269596877796</v>
      </c>
      <c r="L4">
        <v>0.78867350016995197</v>
      </c>
      <c r="M4">
        <v>0.96745253385222396</v>
      </c>
      <c r="N4">
        <v>0.141810116977474</v>
      </c>
    </row>
    <row r="5" spans="1:14" x14ac:dyDescent="0.3">
      <c r="A5" t="s">
        <v>16</v>
      </c>
      <c r="B5">
        <v>4</v>
      </c>
      <c r="C5" t="s">
        <v>15</v>
      </c>
      <c r="D5">
        <v>5</v>
      </c>
      <c r="E5">
        <v>1233</v>
      </c>
      <c r="F5">
        <v>472</v>
      </c>
      <c r="G5">
        <v>1112</v>
      </c>
      <c r="H5">
        <v>5550</v>
      </c>
      <c r="I5">
        <v>5550</v>
      </c>
      <c r="J5">
        <v>1</v>
      </c>
      <c r="K5">
        <v>0.87577687434697105</v>
      </c>
      <c r="L5">
        <v>0.792404935184712</v>
      </c>
      <c r="M5">
        <v>0.96732964740684302</v>
      </c>
      <c r="N5">
        <v>0.36724072689780202</v>
      </c>
    </row>
    <row r="6" spans="1:14" x14ac:dyDescent="0.3">
      <c r="A6" t="s">
        <v>16</v>
      </c>
      <c r="B6">
        <v>1</v>
      </c>
      <c r="C6" t="s">
        <v>15</v>
      </c>
      <c r="D6">
        <v>5</v>
      </c>
      <c r="E6">
        <v>1195</v>
      </c>
      <c r="F6">
        <v>431</v>
      </c>
      <c r="G6">
        <v>1113</v>
      </c>
      <c r="H6">
        <v>5562</v>
      </c>
      <c r="I6">
        <v>5562</v>
      </c>
      <c r="J6">
        <v>1</v>
      </c>
      <c r="K6">
        <v>0.87474527634409405</v>
      </c>
      <c r="L6">
        <v>0.79307936560190295</v>
      </c>
      <c r="M6">
        <v>0.96847609193111095</v>
      </c>
      <c r="N6">
        <v>0.38268712322154202</v>
      </c>
    </row>
    <row r="7" spans="1:14" x14ac:dyDescent="0.3">
      <c r="A7" t="s">
        <v>16</v>
      </c>
      <c r="B7">
        <v>0</v>
      </c>
      <c r="C7" t="s">
        <v>19</v>
      </c>
      <c r="D7">
        <v>5</v>
      </c>
      <c r="E7">
        <v>734</v>
      </c>
      <c r="F7">
        <v>413</v>
      </c>
      <c r="G7">
        <v>1113</v>
      </c>
      <c r="H7">
        <v>5550</v>
      </c>
      <c r="I7">
        <v>5550</v>
      </c>
      <c r="J7">
        <v>1</v>
      </c>
      <c r="K7">
        <v>0.87631126346049704</v>
      </c>
      <c r="L7">
        <v>0.79559491196472898</v>
      </c>
      <c r="M7">
        <v>0.96864943702984596</v>
      </c>
      <c r="N7">
        <v>0.37071893548638601</v>
      </c>
    </row>
    <row r="8" spans="1:14" x14ac:dyDescent="0.3">
      <c r="A8" t="s">
        <v>16</v>
      </c>
      <c r="B8">
        <v>0</v>
      </c>
      <c r="C8" t="s">
        <v>15</v>
      </c>
      <c r="D8">
        <v>5</v>
      </c>
      <c r="E8">
        <v>2830</v>
      </c>
      <c r="F8">
        <v>739</v>
      </c>
      <c r="G8">
        <v>1113</v>
      </c>
      <c r="H8">
        <v>5550</v>
      </c>
      <c r="I8">
        <v>5550</v>
      </c>
      <c r="J8">
        <v>1</v>
      </c>
      <c r="K8">
        <v>0.87748627333714802</v>
      </c>
      <c r="L8">
        <v>0.79620382448525595</v>
      </c>
      <c r="M8">
        <v>0.96832530062143396</v>
      </c>
      <c r="N8">
        <v>0.37462930088246998</v>
      </c>
    </row>
    <row r="9" spans="1:14" x14ac:dyDescent="0.3">
      <c r="A9" t="s">
        <v>16</v>
      </c>
      <c r="B9">
        <v>1</v>
      </c>
      <c r="C9" t="s">
        <v>19</v>
      </c>
      <c r="D9">
        <v>5</v>
      </c>
      <c r="E9">
        <v>720</v>
      </c>
      <c r="F9">
        <v>385</v>
      </c>
      <c r="G9">
        <v>1113</v>
      </c>
      <c r="H9">
        <v>5562</v>
      </c>
      <c r="I9">
        <v>5562</v>
      </c>
      <c r="J9">
        <v>1</v>
      </c>
      <c r="K9">
        <v>0.87475119398477996</v>
      </c>
      <c r="L9">
        <v>0.79650174555230602</v>
      </c>
      <c r="M9">
        <v>0.96764794517736696</v>
      </c>
      <c r="N9">
        <v>0.37290196773162598</v>
      </c>
    </row>
    <row r="10" spans="1:14" x14ac:dyDescent="0.3">
      <c r="A10" t="s">
        <v>16</v>
      </c>
      <c r="B10">
        <v>3</v>
      </c>
      <c r="C10" t="s">
        <v>15</v>
      </c>
      <c r="D10">
        <v>5</v>
      </c>
      <c r="E10">
        <v>1166</v>
      </c>
      <c r="F10">
        <v>402</v>
      </c>
      <c r="G10">
        <v>1113</v>
      </c>
      <c r="H10">
        <v>5558</v>
      </c>
      <c r="I10">
        <v>5558</v>
      </c>
      <c r="J10">
        <v>1</v>
      </c>
      <c r="K10">
        <v>0.88138539900215696</v>
      </c>
      <c r="L10">
        <v>0.80049169837920997</v>
      </c>
      <c r="M10">
        <v>0.96803961853045095</v>
      </c>
      <c r="N10">
        <v>0.38759621026215402</v>
      </c>
    </row>
    <row r="11" spans="1:14" x14ac:dyDescent="0.3">
      <c r="A11" t="s">
        <v>16</v>
      </c>
      <c r="B11">
        <v>3</v>
      </c>
      <c r="C11" t="s">
        <v>19</v>
      </c>
      <c r="D11">
        <v>5</v>
      </c>
      <c r="E11">
        <v>720</v>
      </c>
      <c r="F11">
        <v>284</v>
      </c>
      <c r="G11">
        <v>1113</v>
      </c>
      <c r="H11">
        <v>5558</v>
      </c>
      <c r="I11">
        <v>5558</v>
      </c>
      <c r="J11">
        <v>1</v>
      </c>
      <c r="K11">
        <v>0.88200925653726503</v>
      </c>
      <c r="L11">
        <v>0.80074058854177899</v>
      </c>
      <c r="M11">
        <v>0.96707811865114701</v>
      </c>
      <c r="N11">
        <v>0.389399008662693</v>
      </c>
    </row>
    <row r="12" spans="1:14" x14ac:dyDescent="0.3">
      <c r="A12" t="s">
        <v>17</v>
      </c>
      <c r="B12">
        <v>2</v>
      </c>
      <c r="C12" t="s">
        <v>15</v>
      </c>
      <c r="D12">
        <v>5</v>
      </c>
      <c r="E12">
        <v>53</v>
      </c>
      <c r="F12">
        <v>121913</v>
      </c>
      <c r="G12">
        <v>1113</v>
      </c>
      <c r="H12">
        <v>5556</v>
      </c>
      <c r="I12">
        <v>5520</v>
      </c>
      <c r="J12">
        <v>0.99352051835853095</v>
      </c>
      <c r="K12">
        <v>0.880505006884023</v>
      </c>
      <c r="L12">
        <v>0.80736909415187397</v>
      </c>
      <c r="M12">
        <v>0.95853431686925195</v>
      </c>
      <c r="N12">
        <v>0.36973901185393199</v>
      </c>
    </row>
    <row r="13" spans="1:14" x14ac:dyDescent="0.3">
      <c r="A13" t="s">
        <v>17</v>
      </c>
      <c r="B13">
        <v>0</v>
      </c>
      <c r="C13" t="s">
        <v>15</v>
      </c>
      <c r="D13">
        <v>5</v>
      </c>
      <c r="E13">
        <v>145</v>
      </c>
      <c r="F13">
        <v>119880</v>
      </c>
      <c r="G13">
        <v>1113</v>
      </c>
      <c r="H13">
        <v>5550</v>
      </c>
      <c r="I13">
        <v>5520</v>
      </c>
      <c r="J13">
        <v>0.99459459459459398</v>
      </c>
      <c r="K13">
        <v>0.88119139265906699</v>
      </c>
      <c r="L13">
        <v>0.80814129311509997</v>
      </c>
      <c r="M13">
        <v>0.95784212605198704</v>
      </c>
      <c r="N13">
        <v>0.35853318007528001</v>
      </c>
    </row>
    <row r="14" spans="1:14" x14ac:dyDescent="0.3">
      <c r="A14" t="s">
        <v>17</v>
      </c>
      <c r="B14">
        <v>1</v>
      </c>
      <c r="C14" t="s">
        <v>15</v>
      </c>
      <c r="D14">
        <v>5</v>
      </c>
      <c r="E14">
        <v>43</v>
      </c>
      <c r="F14">
        <v>120382</v>
      </c>
      <c r="G14">
        <v>1113</v>
      </c>
      <c r="H14">
        <v>5562</v>
      </c>
      <c r="I14">
        <v>5520</v>
      </c>
      <c r="J14">
        <v>0.99244875943904998</v>
      </c>
      <c r="K14">
        <v>0.88424239146758599</v>
      </c>
      <c r="L14">
        <v>0.80897694306551104</v>
      </c>
      <c r="M14">
        <v>0.95687037076715797</v>
      </c>
      <c r="N14">
        <v>0.36967060325045598</v>
      </c>
    </row>
    <row r="15" spans="1:14" x14ac:dyDescent="0.3">
      <c r="A15" t="s">
        <v>16</v>
      </c>
      <c r="B15">
        <v>2</v>
      </c>
      <c r="C15" t="s">
        <v>18</v>
      </c>
      <c r="D15">
        <v>5</v>
      </c>
      <c r="E15">
        <v>720</v>
      </c>
      <c r="F15">
        <v>506</v>
      </c>
      <c r="G15">
        <v>1113</v>
      </c>
      <c r="H15">
        <v>5556</v>
      </c>
      <c r="I15">
        <v>5556</v>
      </c>
      <c r="J15">
        <v>1</v>
      </c>
      <c r="K15">
        <v>0.89563435638192601</v>
      </c>
      <c r="L15">
        <v>0.811978003361289</v>
      </c>
      <c r="M15">
        <v>0.96562882966015395</v>
      </c>
      <c r="N15">
        <v>0.13223873909074901</v>
      </c>
    </row>
    <row r="16" spans="1:14" x14ac:dyDescent="0.3">
      <c r="A16" t="s">
        <v>17</v>
      </c>
      <c r="B16">
        <v>3</v>
      </c>
      <c r="C16" t="s">
        <v>15</v>
      </c>
      <c r="D16">
        <v>5</v>
      </c>
      <c r="E16">
        <v>52</v>
      </c>
      <c r="F16">
        <v>114643</v>
      </c>
      <c r="G16">
        <v>1113</v>
      </c>
      <c r="H16">
        <v>5558</v>
      </c>
      <c r="I16">
        <v>5530</v>
      </c>
      <c r="J16">
        <v>0.99496221662468498</v>
      </c>
      <c r="K16">
        <v>0.88251070488272298</v>
      </c>
      <c r="L16">
        <v>0.81297036724824401</v>
      </c>
      <c r="M16">
        <v>0.95845150074033603</v>
      </c>
      <c r="N16">
        <v>0.38165054744331001</v>
      </c>
    </row>
    <row r="17" spans="1:14" x14ac:dyDescent="0.3">
      <c r="A17" t="s">
        <v>17</v>
      </c>
      <c r="B17">
        <v>4</v>
      </c>
      <c r="C17" t="s">
        <v>15</v>
      </c>
      <c r="D17">
        <v>5</v>
      </c>
      <c r="E17">
        <v>61</v>
      </c>
      <c r="F17">
        <v>130398</v>
      </c>
      <c r="G17">
        <v>1112</v>
      </c>
      <c r="H17">
        <v>5550</v>
      </c>
      <c r="I17">
        <v>5505</v>
      </c>
      <c r="J17">
        <v>0.99189189189189098</v>
      </c>
      <c r="K17">
        <v>0.88741776692945196</v>
      </c>
      <c r="L17">
        <v>0.81323779306599997</v>
      </c>
      <c r="M17">
        <v>0.95620097679238902</v>
      </c>
      <c r="N17">
        <v>0.35862762866583398</v>
      </c>
    </row>
    <row r="18" spans="1:14" x14ac:dyDescent="0.3">
      <c r="A18" t="s">
        <v>17</v>
      </c>
      <c r="B18">
        <v>4</v>
      </c>
      <c r="C18" t="s">
        <v>19</v>
      </c>
      <c r="D18">
        <v>5</v>
      </c>
      <c r="E18">
        <v>46</v>
      </c>
      <c r="F18">
        <v>82712</v>
      </c>
      <c r="G18">
        <v>1112</v>
      </c>
      <c r="H18">
        <v>5550</v>
      </c>
      <c r="I18">
        <v>5505</v>
      </c>
      <c r="J18">
        <v>0.99189189189189098</v>
      </c>
      <c r="K18">
        <v>0.89790660146020196</v>
      </c>
      <c r="L18">
        <v>0.82321523306378297</v>
      </c>
      <c r="M18">
        <v>0.953613494670286</v>
      </c>
      <c r="N18">
        <v>0.102377534792168</v>
      </c>
    </row>
    <row r="19" spans="1:14" x14ac:dyDescent="0.3">
      <c r="A19" t="s">
        <v>17</v>
      </c>
      <c r="B19">
        <v>2</v>
      </c>
      <c r="C19" t="s">
        <v>19</v>
      </c>
      <c r="D19">
        <v>5</v>
      </c>
      <c r="E19">
        <v>46</v>
      </c>
      <c r="F19">
        <v>67366</v>
      </c>
      <c r="G19">
        <v>1113</v>
      </c>
      <c r="H19">
        <v>5556</v>
      </c>
      <c r="I19">
        <v>5520</v>
      </c>
      <c r="J19">
        <v>0.99352051835853095</v>
      </c>
      <c r="K19">
        <v>0.90336070599280904</v>
      </c>
      <c r="L19">
        <v>0.82707786236603498</v>
      </c>
      <c r="M19">
        <v>0.95518459028250402</v>
      </c>
      <c r="N19">
        <v>0.35704580027309502</v>
      </c>
    </row>
    <row r="20" spans="1:14" x14ac:dyDescent="0.3">
      <c r="A20" t="s">
        <v>16</v>
      </c>
      <c r="B20">
        <v>4</v>
      </c>
      <c r="C20" t="s">
        <v>18</v>
      </c>
      <c r="D20">
        <v>5</v>
      </c>
      <c r="E20">
        <v>727</v>
      </c>
      <c r="F20">
        <v>491</v>
      </c>
      <c r="G20">
        <v>1112</v>
      </c>
      <c r="H20">
        <v>5550</v>
      </c>
      <c r="I20">
        <v>5550</v>
      </c>
      <c r="J20">
        <v>1</v>
      </c>
      <c r="K20">
        <v>0.92054750074642999</v>
      </c>
      <c r="L20">
        <v>0.83048599271854695</v>
      </c>
      <c r="M20">
        <v>0.96274265647697999</v>
      </c>
      <c r="N20">
        <v>0.12715382247787099</v>
      </c>
    </row>
    <row r="21" spans="1:14" x14ac:dyDescent="0.3">
      <c r="A21" t="s">
        <v>16</v>
      </c>
      <c r="B21">
        <v>1</v>
      </c>
      <c r="C21" t="s">
        <v>18</v>
      </c>
      <c r="D21">
        <v>5</v>
      </c>
      <c r="E21">
        <v>719</v>
      </c>
      <c r="F21">
        <v>436</v>
      </c>
      <c r="G21">
        <v>1113</v>
      </c>
      <c r="H21">
        <v>5562</v>
      </c>
      <c r="I21">
        <v>5562</v>
      </c>
      <c r="J21">
        <v>1</v>
      </c>
      <c r="K21">
        <v>0.91666627574724002</v>
      </c>
      <c r="L21">
        <v>0.83295562450294303</v>
      </c>
      <c r="M21">
        <v>0.96511739644791705</v>
      </c>
      <c r="N21">
        <v>0.13392755282423</v>
      </c>
    </row>
    <row r="22" spans="1:14" x14ac:dyDescent="0.3">
      <c r="A22" t="s">
        <v>17</v>
      </c>
      <c r="B22">
        <v>1</v>
      </c>
      <c r="C22" t="s">
        <v>19</v>
      </c>
      <c r="D22">
        <v>5</v>
      </c>
      <c r="E22">
        <v>47</v>
      </c>
      <c r="F22">
        <v>65318</v>
      </c>
      <c r="G22">
        <v>1113</v>
      </c>
      <c r="H22">
        <v>5562</v>
      </c>
      <c r="I22">
        <v>5520</v>
      </c>
      <c r="J22">
        <v>0.99244875943904998</v>
      </c>
      <c r="K22">
        <v>0.90946762680654003</v>
      </c>
      <c r="L22">
        <v>0.83328654861265505</v>
      </c>
      <c r="M22">
        <v>0.95548682459923395</v>
      </c>
      <c r="N22">
        <v>0.35185257335333198</v>
      </c>
    </row>
    <row r="23" spans="1:14" x14ac:dyDescent="0.3">
      <c r="A23" t="s">
        <v>17</v>
      </c>
      <c r="B23">
        <v>0</v>
      </c>
      <c r="C23" t="s">
        <v>19</v>
      </c>
      <c r="D23">
        <v>5</v>
      </c>
      <c r="E23">
        <v>52</v>
      </c>
      <c r="F23">
        <v>80592</v>
      </c>
      <c r="G23">
        <v>1113</v>
      </c>
      <c r="H23">
        <v>5550</v>
      </c>
      <c r="I23">
        <v>5520</v>
      </c>
      <c r="J23">
        <v>0.99459459459459398</v>
      </c>
      <c r="K23">
        <v>0.911591644943615</v>
      </c>
      <c r="L23">
        <v>0.835070767810836</v>
      </c>
      <c r="M23">
        <v>0.95415827749960802</v>
      </c>
      <c r="N23">
        <v>9.8775743058901494E-2</v>
      </c>
    </row>
    <row r="24" spans="1:14" x14ac:dyDescent="0.3">
      <c r="A24" t="s">
        <v>17</v>
      </c>
      <c r="B24">
        <v>3</v>
      </c>
      <c r="C24" t="s">
        <v>19</v>
      </c>
      <c r="D24">
        <v>5</v>
      </c>
      <c r="E24">
        <v>48</v>
      </c>
      <c r="F24">
        <v>81235</v>
      </c>
      <c r="G24">
        <v>1113</v>
      </c>
      <c r="H24">
        <v>5558</v>
      </c>
      <c r="I24">
        <v>5530</v>
      </c>
      <c r="J24">
        <v>0.99496221662468498</v>
      </c>
      <c r="K24">
        <v>0.91167329853734402</v>
      </c>
      <c r="L24">
        <v>0.83629921796928197</v>
      </c>
      <c r="M24">
        <v>0.95602281327855698</v>
      </c>
      <c r="N24">
        <v>0.100586695770187</v>
      </c>
    </row>
    <row r="25" spans="1:14" x14ac:dyDescent="0.3">
      <c r="A25" t="s">
        <v>16</v>
      </c>
      <c r="B25">
        <v>3</v>
      </c>
      <c r="C25" t="s">
        <v>18</v>
      </c>
      <c r="D25">
        <v>5</v>
      </c>
      <c r="E25">
        <v>646</v>
      </c>
      <c r="F25">
        <v>474</v>
      </c>
      <c r="G25">
        <v>1113</v>
      </c>
      <c r="H25">
        <v>5558</v>
      </c>
      <c r="I25">
        <v>5558</v>
      </c>
      <c r="J25">
        <v>1</v>
      </c>
      <c r="K25">
        <v>0.92139623188978703</v>
      </c>
      <c r="L25">
        <v>0.83696507113916996</v>
      </c>
      <c r="M25">
        <v>0.96353384061520497</v>
      </c>
      <c r="N25">
        <v>0.1281789829877</v>
      </c>
    </row>
    <row r="26" spans="1:14" x14ac:dyDescent="0.3">
      <c r="A26" t="s">
        <v>16</v>
      </c>
      <c r="B26">
        <v>0</v>
      </c>
      <c r="C26" t="s">
        <v>18</v>
      </c>
      <c r="D26">
        <v>5</v>
      </c>
      <c r="E26">
        <v>800</v>
      </c>
      <c r="F26">
        <v>533</v>
      </c>
      <c r="G26">
        <v>1113</v>
      </c>
      <c r="H26">
        <v>5550</v>
      </c>
      <c r="I26">
        <v>5550</v>
      </c>
      <c r="J26">
        <v>1</v>
      </c>
      <c r="K26">
        <v>0.92405051458180798</v>
      </c>
      <c r="L26">
        <v>0.83784440276072603</v>
      </c>
      <c r="M26">
        <v>0.96432159172452703</v>
      </c>
      <c r="N26">
        <v>0.12841152368976</v>
      </c>
    </row>
    <row r="27" spans="1:14" x14ac:dyDescent="0.3">
      <c r="A27" t="s">
        <v>17</v>
      </c>
      <c r="B27">
        <v>2</v>
      </c>
      <c r="C27" t="s">
        <v>18</v>
      </c>
      <c r="D27">
        <v>5</v>
      </c>
      <c r="E27">
        <v>47</v>
      </c>
      <c r="F27">
        <v>78378</v>
      </c>
      <c r="G27">
        <v>1113</v>
      </c>
      <c r="H27">
        <v>5556</v>
      </c>
      <c r="I27">
        <v>5485</v>
      </c>
      <c r="J27">
        <v>0.98722102231821396</v>
      </c>
      <c r="K27">
        <v>0.91691583466968996</v>
      </c>
      <c r="L27">
        <v>0.84265730111712001</v>
      </c>
      <c r="M27">
        <v>0.94693736606299395</v>
      </c>
      <c r="N27">
        <v>0.13192359933560299</v>
      </c>
    </row>
    <row r="28" spans="1:14" x14ac:dyDescent="0.3">
      <c r="A28" t="s">
        <v>17</v>
      </c>
      <c r="B28">
        <v>4</v>
      </c>
      <c r="C28" t="s">
        <v>18</v>
      </c>
      <c r="D28">
        <v>5</v>
      </c>
      <c r="E28">
        <v>49</v>
      </c>
      <c r="F28">
        <v>78253</v>
      </c>
      <c r="G28">
        <v>1112</v>
      </c>
      <c r="H28">
        <v>5550</v>
      </c>
      <c r="I28">
        <v>5485</v>
      </c>
      <c r="J28">
        <v>0.98828828828828796</v>
      </c>
      <c r="K28">
        <v>0.92456620112347698</v>
      </c>
      <c r="L28">
        <v>0.84703071462508805</v>
      </c>
      <c r="M28">
        <v>0.94787795525333896</v>
      </c>
      <c r="N28">
        <v>0.130582281541924</v>
      </c>
    </row>
    <row r="29" spans="1:14" x14ac:dyDescent="0.3">
      <c r="A29" t="s">
        <v>17</v>
      </c>
      <c r="B29">
        <v>3</v>
      </c>
      <c r="C29" t="s">
        <v>18</v>
      </c>
      <c r="D29">
        <v>5</v>
      </c>
      <c r="E29">
        <v>47</v>
      </c>
      <c r="F29">
        <v>77770</v>
      </c>
      <c r="G29">
        <v>1113</v>
      </c>
      <c r="H29">
        <v>5558</v>
      </c>
      <c r="I29">
        <v>5475</v>
      </c>
      <c r="J29">
        <v>0.98506657070888803</v>
      </c>
      <c r="K29">
        <v>0.93627877985906904</v>
      </c>
      <c r="L29">
        <v>0.86058688944068296</v>
      </c>
      <c r="M29">
        <v>0.94283610242431204</v>
      </c>
      <c r="N29">
        <v>0.13165340767688899</v>
      </c>
    </row>
    <row r="30" spans="1:14" x14ac:dyDescent="0.3">
      <c r="A30" t="s">
        <v>17</v>
      </c>
      <c r="B30">
        <v>0</v>
      </c>
      <c r="C30" t="s">
        <v>18</v>
      </c>
      <c r="D30">
        <v>5</v>
      </c>
      <c r="E30">
        <v>63</v>
      </c>
      <c r="F30">
        <v>77056</v>
      </c>
      <c r="G30">
        <v>1113</v>
      </c>
      <c r="H30">
        <v>5550</v>
      </c>
      <c r="I30">
        <v>5500</v>
      </c>
      <c r="J30">
        <v>0.99099099099099097</v>
      </c>
      <c r="K30">
        <v>0.93947150257551704</v>
      </c>
      <c r="L30">
        <v>0.861695330597405</v>
      </c>
      <c r="M30">
        <v>0.94896845876462699</v>
      </c>
      <c r="N30">
        <v>0.13075781706099701</v>
      </c>
    </row>
    <row r="31" spans="1:14" x14ac:dyDescent="0.3">
      <c r="A31" t="s">
        <v>17</v>
      </c>
      <c r="B31">
        <v>1</v>
      </c>
      <c r="C31" t="s">
        <v>18</v>
      </c>
      <c r="D31">
        <v>5</v>
      </c>
      <c r="E31">
        <v>49</v>
      </c>
      <c r="F31">
        <v>78746</v>
      </c>
      <c r="G31">
        <v>1113</v>
      </c>
      <c r="H31">
        <v>5562</v>
      </c>
      <c r="I31">
        <v>5490</v>
      </c>
      <c r="J31">
        <v>0.98705501618122904</v>
      </c>
      <c r="K31">
        <v>0.94191384728951899</v>
      </c>
      <c r="L31">
        <v>0.86359246704159398</v>
      </c>
      <c r="M31">
        <v>0.94534115450900902</v>
      </c>
      <c r="N31">
        <v>0.12499130928905899</v>
      </c>
    </row>
    <row r="32" spans="1:14" x14ac:dyDescent="0.3">
      <c r="A32" t="s">
        <v>16</v>
      </c>
      <c r="B32">
        <v>2</v>
      </c>
      <c r="C32" t="s">
        <v>15</v>
      </c>
      <c r="D32">
        <v>10</v>
      </c>
      <c r="E32">
        <v>1051</v>
      </c>
      <c r="F32">
        <v>392</v>
      </c>
      <c r="G32">
        <v>1113</v>
      </c>
      <c r="H32">
        <v>5556</v>
      </c>
      <c r="I32">
        <v>5556</v>
      </c>
      <c r="J32">
        <v>1</v>
      </c>
      <c r="K32">
        <v>0.842986830350823</v>
      </c>
      <c r="L32">
        <v>0.76453355572403803</v>
      </c>
      <c r="M32">
        <v>0.96993198433198702</v>
      </c>
      <c r="N32">
        <v>0.38486959382553698</v>
      </c>
    </row>
    <row r="33" spans="1:14" x14ac:dyDescent="0.3">
      <c r="A33" t="s">
        <v>16</v>
      </c>
      <c r="B33">
        <v>2</v>
      </c>
      <c r="C33" t="s">
        <v>19</v>
      </c>
      <c r="D33">
        <v>10</v>
      </c>
      <c r="E33">
        <v>734</v>
      </c>
      <c r="F33">
        <v>408</v>
      </c>
      <c r="G33">
        <v>1113</v>
      </c>
      <c r="H33">
        <v>5556</v>
      </c>
      <c r="I33">
        <v>5556</v>
      </c>
      <c r="J33">
        <v>1</v>
      </c>
      <c r="K33">
        <v>0.84603617594429503</v>
      </c>
      <c r="L33">
        <v>0.76710627747022098</v>
      </c>
      <c r="M33">
        <v>0.96989664489531102</v>
      </c>
      <c r="N33">
        <v>0.37995422343935498</v>
      </c>
    </row>
    <row r="34" spans="1:14" x14ac:dyDescent="0.3">
      <c r="A34" t="s">
        <v>16</v>
      </c>
      <c r="B34">
        <v>4</v>
      </c>
      <c r="C34" t="s">
        <v>19</v>
      </c>
      <c r="D34">
        <v>10</v>
      </c>
      <c r="E34">
        <v>697</v>
      </c>
      <c r="F34">
        <v>393</v>
      </c>
      <c r="G34">
        <v>1112</v>
      </c>
      <c r="H34">
        <v>5550</v>
      </c>
      <c r="I34">
        <v>5550</v>
      </c>
      <c r="J34">
        <v>1</v>
      </c>
      <c r="K34">
        <v>0.85512983055452396</v>
      </c>
      <c r="L34">
        <v>0.77565379174282401</v>
      </c>
      <c r="M34">
        <v>0.96814793242547903</v>
      </c>
      <c r="N34">
        <v>0.36166329403512898</v>
      </c>
    </row>
    <row r="35" spans="1:14" x14ac:dyDescent="0.3">
      <c r="A35" t="s">
        <v>16</v>
      </c>
      <c r="B35">
        <v>4</v>
      </c>
      <c r="C35" t="s">
        <v>15</v>
      </c>
      <c r="D35">
        <v>10</v>
      </c>
      <c r="E35">
        <v>1158</v>
      </c>
      <c r="F35">
        <v>497</v>
      </c>
      <c r="G35">
        <v>1112</v>
      </c>
      <c r="H35">
        <v>5550</v>
      </c>
      <c r="I35">
        <v>5550</v>
      </c>
      <c r="J35">
        <v>1</v>
      </c>
      <c r="K35">
        <v>0.85589772880634896</v>
      </c>
      <c r="L35">
        <v>0.77646996646822197</v>
      </c>
      <c r="M35">
        <v>0.96793717245505595</v>
      </c>
      <c r="N35">
        <v>0.36829244983912401</v>
      </c>
    </row>
    <row r="36" spans="1:14" x14ac:dyDescent="0.3">
      <c r="A36" t="s">
        <v>16</v>
      </c>
      <c r="B36">
        <v>0</v>
      </c>
      <c r="C36" t="s">
        <v>15</v>
      </c>
      <c r="D36">
        <v>10</v>
      </c>
      <c r="E36">
        <v>2942</v>
      </c>
      <c r="F36">
        <v>870</v>
      </c>
      <c r="G36">
        <v>1113</v>
      </c>
      <c r="H36">
        <v>5550</v>
      </c>
      <c r="I36">
        <v>5550</v>
      </c>
      <c r="J36">
        <v>1</v>
      </c>
      <c r="K36">
        <v>0.85486243609649004</v>
      </c>
      <c r="L36">
        <v>0.778769963914962</v>
      </c>
      <c r="M36">
        <v>0.96902410532018202</v>
      </c>
      <c r="N36">
        <v>0.38531323850776</v>
      </c>
    </row>
    <row r="37" spans="1:14" x14ac:dyDescent="0.3">
      <c r="A37" t="s">
        <v>16</v>
      </c>
      <c r="B37">
        <v>0</v>
      </c>
      <c r="C37" t="s">
        <v>19</v>
      </c>
      <c r="D37">
        <v>10</v>
      </c>
      <c r="E37">
        <v>714</v>
      </c>
      <c r="F37">
        <v>395</v>
      </c>
      <c r="G37">
        <v>1113</v>
      </c>
      <c r="H37">
        <v>5550</v>
      </c>
      <c r="I37">
        <v>5550</v>
      </c>
      <c r="J37">
        <v>1</v>
      </c>
      <c r="K37">
        <v>0.85536181096701702</v>
      </c>
      <c r="L37">
        <v>0.77953707860664501</v>
      </c>
      <c r="M37">
        <v>0.96902293787556704</v>
      </c>
      <c r="N37">
        <v>0.38274883939673598</v>
      </c>
    </row>
    <row r="38" spans="1:14" x14ac:dyDescent="0.3">
      <c r="A38" t="s">
        <v>16</v>
      </c>
      <c r="B38">
        <v>1</v>
      </c>
      <c r="C38" t="s">
        <v>15</v>
      </c>
      <c r="D38">
        <v>10</v>
      </c>
      <c r="E38">
        <v>1479</v>
      </c>
      <c r="F38">
        <v>469</v>
      </c>
      <c r="G38">
        <v>1113</v>
      </c>
      <c r="H38">
        <v>5562</v>
      </c>
      <c r="I38">
        <v>5562</v>
      </c>
      <c r="J38">
        <v>1</v>
      </c>
      <c r="K38">
        <v>0.85714161547500001</v>
      </c>
      <c r="L38">
        <v>0.78022155289193496</v>
      </c>
      <c r="M38">
        <v>0.96945614735566699</v>
      </c>
      <c r="N38">
        <v>0.38346260015884198</v>
      </c>
    </row>
    <row r="39" spans="1:14" x14ac:dyDescent="0.3">
      <c r="A39" t="s">
        <v>17</v>
      </c>
      <c r="B39">
        <v>2</v>
      </c>
      <c r="C39" t="s">
        <v>15</v>
      </c>
      <c r="D39">
        <v>10</v>
      </c>
      <c r="E39">
        <v>48</v>
      </c>
      <c r="F39">
        <v>124772</v>
      </c>
      <c r="G39">
        <v>1113</v>
      </c>
      <c r="H39">
        <v>5556</v>
      </c>
      <c r="I39">
        <v>5520</v>
      </c>
      <c r="J39">
        <v>0.99352051835853095</v>
      </c>
      <c r="K39">
        <v>0.85463346602265899</v>
      </c>
      <c r="L39">
        <v>0.78098801990253397</v>
      </c>
      <c r="M39">
        <v>0.96065358719642602</v>
      </c>
      <c r="N39">
        <v>0.387066360778412</v>
      </c>
    </row>
    <row r="40" spans="1:14" x14ac:dyDescent="0.3">
      <c r="A40" t="s">
        <v>17</v>
      </c>
      <c r="B40">
        <v>0</v>
      </c>
      <c r="C40" t="s">
        <v>15</v>
      </c>
      <c r="D40">
        <v>10</v>
      </c>
      <c r="E40">
        <v>141</v>
      </c>
      <c r="F40">
        <v>127388</v>
      </c>
      <c r="G40">
        <v>1113</v>
      </c>
      <c r="H40">
        <v>5550</v>
      </c>
      <c r="I40">
        <v>5520</v>
      </c>
      <c r="J40">
        <v>0.99459459459459398</v>
      </c>
      <c r="K40">
        <v>0.85506230706020303</v>
      </c>
      <c r="L40">
        <v>0.78248015135631299</v>
      </c>
      <c r="M40">
        <v>0.96040782367184097</v>
      </c>
      <c r="N40">
        <v>0.37771435608394299</v>
      </c>
    </row>
    <row r="41" spans="1:14" x14ac:dyDescent="0.3">
      <c r="A41" t="s">
        <v>16</v>
      </c>
      <c r="B41">
        <v>3</v>
      </c>
      <c r="C41" t="s">
        <v>15</v>
      </c>
      <c r="D41">
        <v>10</v>
      </c>
      <c r="E41">
        <v>1053</v>
      </c>
      <c r="F41">
        <v>414</v>
      </c>
      <c r="G41">
        <v>1113</v>
      </c>
      <c r="H41">
        <v>5558</v>
      </c>
      <c r="I41">
        <v>5558</v>
      </c>
      <c r="J41">
        <v>1</v>
      </c>
      <c r="K41">
        <v>0.86143626147806296</v>
      </c>
      <c r="L41">
        <v>0.78286672594295403</v>
      </c>
      <c r="M41">
        <v>0.96826183268525601</v>
      </c>
      <c r="N41">
        <v>0.39190457196213002</v>
      </c>
    </row>
    <row r="42" spans="1:14" x14ac:dyDescent="0.3">
      <c r="A42" t="s">
        <v>16</v>
      </c>
      <c r="B42">
        <v>3</v>
      </c>
      <c r="C42" t="s">
        <v>19</v>
      </c>
      <c r="D42">
        <v>10</v>
      </c>
      <c r="E42">
        <v>717</v>
      </c>
      <c r="F42">
        <v>570</v>
      </c>
      <c r="G42">
        <v>1113</v>
      </c>
      <c r="H42">
        <v>5558</v>
      </c>
      <c r="I42">
        <v>5558</v>
      </c>
      <c r="J42">
        <v>1</v>
      </c>
      <c r="K42">
        <v>0.86169219616625703</v>
      </c>
      <c r="L42">
        <v>0.78291159970012902</v>
      </c>
      <c r="M42">
        <v>0.96714148937572697</v>
      </c>
      <c r="N42">
        <v>0.14914659172981201</v>
      </c>
    </row>
    <row r="43" spans="1:14" x14ac:dyDescent="0.3">
      <c r="A43" t="s">
        <v>17</v>
      </c>
      <c r="B43">
        <v>1</v>
      </c>
      <c r="C43" t="s">
        <v>15</v>
      </c>
      <c r="D43">
        <v>10</v>
      </c>
      <c r="E43">
        <v>47</v>
      </c>
      <c r="F43">
        <v>127183</v>
      </c>
      <c r="G43">
        <v>1113</v>
      </c>
      <c r="H43">
        <v>5562</v>
      </c>
      <c r="I43">
        <v>5520</v>
      </c>
      <c r="J43">
        <v>0.99244875943904998</v>
      </c>
      <c r="K43">
        <v>0.85685878576999897</v>
      </c>
      <c r="L43">
        <v>0.78450059796262195</v>
      </c>
      <c r="M43">
        <v>0.95999919392231003</v>
      </c>
      <c r="N43">
        <v>0.39390669866551098</v>
      </c>
    </row>
    <row r="44" spans="1:14" x14ac:dyDescent="0.3">
      <c r="A44" t="s">
        <v>17</v>
      </c>
      <c r="B44">
        <v>4</v>
      </c>
      <c r="C44" t="s">
        <v>15</v>
      </c>
      <c r="D44">
        <v>10</v>
      </c>
      <c r="E44">
        <v>67</v>
      </c>
      <c r="F44">
        <v>136618</v>
      </c>
      <c r="G44">
        <v>1112</v>
      </c>
      <c r="H44">
        <v>5550</v>
      </c>
      <c r="I44">
        <v>5505</v>
      </c>
      <c r="J44">
        <v>0.99189189189189098</v>
      </c>
      <c r="K44">
        <v>0.85940816599569703</v>
      </c>
      <c r="L44">
        <v>0.78473859682583402</v>
      </c>
      <c r="M44">
        <v>0.95850714344797205</v>
      </c>
      <c r="N44">
        <v>0.37903509992328999</v>
      </c>
    </row>
    <row r="45" spans="1:14" x14ac:dyDescent="0.3">
      <c r="A45" t="s">
        <v>16</v>
      </c>
      <c r="B45">
        <v>1</v>
      </c>
      <c r="C45" t="s">
        <v>19</v>
      </c>
      <c r="D45">
        <v>10</v>
      </c>
      <c r="E45">
        <v>713</v>
      </c>
      <c r="F45">
        <v>544</v>
      </c>
      <c r="G45">
        <v>1113</v>
      </c>
      <c r="H45">
        <v>5562</v>
      </c>
      <c r="I45">
        <v>5562</v>
      </c>
      <c r="J45">
        <v>1</v>
      </c>
      <c r="K45">
        <v>0.86095663254529697</v>
      </c>
      <c r="L45">
        <v>0.78539760194200103</v>
      </c>
      <c r="M45">
        <v>0.96878433322072399</v>
      </c>
      <c r="N45">
        <v>0.14878565745108899</v>
      </c>
    </row>
    <row r="46" spans="1:14" x14ac:dyDescent="0.3">
      <c r="A46" t="s">
        <v>17</v>
      </c>
      <c r="B46">
        <v>3</v>
      </c>
      <c r="C46" t="s">
        <v>15</v>
      </c>
      <c r="D46">
        <v>10</v>
      </c>
      <c r="E46">
        <v>64</v>
      </c>
      <c r="F46">
        <v>120327</v>
      </c>
      <c r="G46">
        <v>1113</v>
      </c>
      <c r="H46">
        <v>5558</v>
      </c>
      <c r="I46">
        <v>5530</v>
      </c>
      <c r="J46">
        <v>0.99496221662468498</v>
      </c>
      <c r="K46">
        <v>0.86089478567211097</v>
      </c>
      <c r="L46">
        <v>0.79086165505233097</v>
      </c>
      <c r="M46">
        <v>0.96169832822230295</v>
      </c>
      <c r="N46">
        <v>0.39957953502733101</v>
      </c>
    </row>
    <row r="47" spans="1:14" x14ac:dyDescent="0.3">
      <c r="A47" t="s">
        <v>16</v>
      </c>
      <c r="B47">
        <v>2</v>
      </c>
      <c r="C47" t="s">
        <v>18</v>
      </c>
      <c r="D47">
        <v>10</v>
      </c>
      <c r="E47">
        <v>717</v>
      </c>
      <c r="F47">
        <v>483</v>
      </c>
      <c r="G47">
        <v>1113</v>
      </c>
      <c r="H47">
        <v>5556</v>
      </c>
      <c r="I47">
        <v>5556</v>
      </c>
      <c r="J47">
        <v>1</v>
      </c>
      <c r="K47">
        <v>0.87999521681155102</v>
      </c>
      <c r="L47">
        <v>0.79798825706772802</v>
      </c>
      <c r="M47">
        <v>0.96554815903233004</v>
      </c>
      <c r="N47">
        <v>0.12539861498758501</v>
      </c>
    </row>
    <row r="48" spans="1:14" x14ac:dyDescent="0.3">
      <c r="A48" t="s">
        <v>17</v>
      </c>
      <c r="B48">
        <v>4</v>
      </c>
      <c r="C48" t="s">
        <v>19</v>
      </c>
      <c r="D48">
        <v>10</v>
      </c>
      <c r="E48">
        <v>45</v>
      </c>
      <c r="F48">
        <v>87286</v>
      </c>
      <c r="G48">
        <v>1112</v>
      </c>
      <c r="H48">
        <v>5550</v>
      </c>
      <c r="I48">
        <v>5505</v>
      </c>
      <c r="J48">
        <v>0.99189189189189098</v>
      </c>
      <c r="K48">
        <v>0.87606567866011098</v>
      </c>
      <c r="L48">
        <v>0.79946732798292597</v>
      </c>
      <c r="M48">
        <v>0.95510886416445095</v>
      </c>
      <c r="N48">
        <v>9.9850830354582906E-2</v>
      </c>
    </row>
    <row r="49" spans="1:14" x14ac:dyDescent="0.3">
      <c r="A49" t="s">
        <v>17</v>
      </c>
      <c r="B49">
        <v>1</v>
      </c>
      <c r="C49" t="s">
        <v>19</v>
      </c>
      <c r="D49">
        <v>10</v>
      </c>
      <c r="E49">
        <v>47</v>
      </c>
      <c r="F49">
        <v>71033</v>
      </c>
      <c r="G49">
        <v>1113</v>
      </c>
      <c r="H49">
        <v>5562</v>
      </c>
      <c r="I49">
        <v>5520</v>
      </c>
      <c r="J49">
        <v>0.99244875943904998</v>
      </c>
      <c r="K49">
        <v>0.88261938585086896</v>
      </c>
      <c r="L49">
        <v>0.80433337988039599</v>
      </c>
      <c r="M49">
        <v>0.95745808634414797</v>
      </c>
      <c r="N49">
        <v>0.36879166301979299</v>
      </c>
    </row>
    <row r="50" spans="1:14" x14ac:dyDescent="0.3">
      <c r="A50" t="s">
        <v>17</v>
      </c>
      <c r="B50">
        <v>2</v>
      </c>
      <c r="C50" t="s">
        <v>19</v>
      </c>
      <c r="D50">
        <v>10</v>
      </c>
      <c r="E50">
        <v>45</v>
      </c>
      <c r="F50">
        <v>69689</v>
      </c>
      <c r="G50">
        <v>1113</v>
      </c>
      <c r="H50">
        <v>5556</v>
      </c>
      <c r="I50">
        <v>5520</v>
      </c>
      <c r="J50">
        <v>0.99352051835853095</v>
      </c>
      <c r="K50">
        <v>0.88001045075596696</v>
      </c>
      <c r="L50">
        <v>0.80444647235692801</v>
      </c>
      <c r="M50">
        <v>0.95716348660248896</v>
      </c>
      <c r="N50">
        <v>0.36769443550271502</v>
      </c>
    </row>
    <row r="51" spans="1:14" x14ac:dyDescent="0.3">
      <c r="A51" t="s">
        <v>17</v>
      </c>
      <c r="B51">
        <v>0</v>
      </c>
      <c r="C51" t="s">
        <v>19</v>
      </c>
      <c r="D51">
        <v>10</v>
      </c>
      <c r="E51">
        <v>46</v>
      </c>
      <c r="F51">
        <v>85553</v>
      </c>
      <c r="G51">
        <v>1113</v>
      </c>
      <c r="H51">
        <v>5550</v>
      </c>
      <c r="I51">
        <v>5520</v>
      </c>
      <c r="J51">
        <v>0.99459459459459398</v>
      </c>
      <c r="K51">
        <v>0.88290461231786799</v>
      </c>
      <c r="L51">
        <v>0.80801789654886902</v>
      </c>
      <c r="M51">
        <v>0.95678285076153402</v>
      </c>
      <c r="N51">
        <v>9.2587878998342504E-2</v>
      </c>
    </row>
    <row r="52" spans="1:14" x14ac:dyDescent="0.3">
      <c r="A52" t="s">
        <v>17</v>
      </c>
      <c r="B52">
        <v>3</v>
      </c>
      <c r="C52" t="s">
        <v>19</v>
      </c>
      <c r="D52">
        <v>10</v>
      </c>
      <c r="E52">
        <v>46</v>
      </c>
      <c r="F52">
        <v>87802</v>
      </c>
      <c r="G52">
        <v>1113</v>
      </c>
      <c r="H52">
        <v>5558</v>
      </c>
      <c r="I52">
        <v>5530</v>
      </c>
      <c r="J52">
        <v>0.99496221662468498</v>
      </c>
      <c r="K52">
        <v>0.88699876515625997</v>
      </c>
      <c r="L52">
        <v>0.81098600752030503</v>
      </c>
      <c r="M52">
        <v>0.95760130090232898</v>
      </c>
      <c r="N52">
        <v>9.8311766285805499E-2</v>
      </c>
    </row>
    <row r="53" spans="1:14" x14ac:dyDescent="0.3">
      <c r="A53" t="s">
        <v>16</v>
      </c>
      <c r="B53">
        <v>4</v>
      </c>
      <c r="C53" t="s">
        <v>18</v>
      </c>
      <c r="D53">
        <v>10</v>
      </c>
      <c r="E53">
        <v>728</v>
      </c>
      <c r="F53">
        <v>523</v>
      </c>
      <c r="G53">
        <v>1112</v>
      </c>
      <c r="H53">
        <v>5550</v>
      </c>
      <c r="I53">
        <v>5550</v>
      </c>
      <c r="J53">
        <v>1</v>
      </c>
      <c r="K53">
        <v>0.89838613173620196</v>
      </c>
      <c r="L53">
        <v>0.81180832679941894</v>
      </c>
      <c r="M53">
        <v>0.96331064882214901</v>
      </c>
      <c r="N53">
        <v>0.12689670506451101</v>
      </c>
    </row>
    <row r="54" spans="1:14" x14ac:dyDescent="0.3">
      <c r="A54" t="s">
        <v>16</v>
      </c>
      <c r="B54">
        <v>1</v>
      </c>
      <c r="C54" t="s">
        <v>18</v>
      </c>
      <c r="D54">
        <v>10</v>
      </c>
      <c r="E54">
        <v>632</v>
      </c>
      <c r="F54">
        <v>435</v>
      </c>
      <c r="G54">
        <v>1113</v>
      </c>
      <c r="H54">
        <v>5562</v>
      </c>
      <c r="I54">
        <v>5562</v>
      </c>
      <c r="J54">
        <v>1</v>
      </c>
      <c r="K54">
        <v>0.89997945550263003</v>
      </c>
      <c r="L54">
        <v>0.81847657465937795</v>
      </c>
      <c r="M54">
        <v>0.96574641742122702</v>
      </c>
      <c r="N54">
        <v>0.131434194181347</v>
      </c>
    </row>
    <row r="55" spans="1:14" x14ac:dyDescent="0.3">
      <c r="A55" t="s">
        <v>17</v>
      </c>
      <c r="B55">
        <v>2</v>
      </c>
      <c r="C55" t="s">
        <v>18</v>
      </c>
      <c r="D55">
        <v>10</v>
      </c>
      <c r="E55">
        <v>48</v>
      </c>
      <c r="F55">
        <v>82784</v>
      </c>
      <c r="G55">
        <v>1113</v>
      </c>
      <c r="H55">
        <v>5556</v>
      </c>
      <c r="I55">
        <v>5485</v>
      </c>
      <c r="J55">
        <v>0.98722102231821396</v>
      </c>
      <c r="K55">
        <v>0.89699529641294096</v>
      </c>
      <c r="L55">
        <v>0.82038221141183798</v>
      </c>
      <c r="M55">
        <v>0.94962754457440102</v>
      </c>
      <c r="N55">
        <v>0.13630884258607501</v>
      </c>
    </row>
    <row r="56" spans="1:14" x14ac:dyDescent="0.3">
      <c r="A56" t="s">
        <v>16</v>
      </c>
      <c r="B56">
        <v>3</v>
      </c>
      <c r="C56" t="s">
        <v>18</v>
      </c>
      <c r="D56">
        <v>10</v>
      </c>
      <c r="E56">
        <v>731</v>
      </c>
      <c r="F56">
        <v>486</v>
      </c>
      <c r="G56">
        <v>1113</v>
      </c>
      <c r="H56">
        <v>5558</v>
      </c>
      <c r="I56">
        <v>5558</v>
      </c>
      <c r="J56">
        <v>1</v>
      </c>
      <c r="K56">
        <v>0.90368904804649397</v>
      </c>
      <c r="L56">
        <v>0.82130224017588305</v>
      </c>
      <c r="M56">
        <v>0.96368284993789999</v>
      </c>
      <c r="N56">
        <v>0.12779850540119</v>
      </c>
    </row>
    <row r="57" spans="1:14" x14ac:dyDescent="0.3">
      <c r="A57" t="s">
        <v>16</v>
      </c>
      <c r="B57">
        <v>0</v>
      </c>
      <c r="C57" t="s">
        <v>18</v>
      </c>
      <c r="D57">
        <v>10</v>
      </c>
      <c r="E57">
        <v>809</v>
      </c>
      <c r="F57">
        <v>533</v>
      </c>
      <c r="G57">
        <v>1113</v>
      </c>
      <c r="H57">
        <v>5550</v>
      </c>
      <c r="I57">
        <v>5550</v>
      </c>
      <c r="J57">
        <v>1</v>
      </c>
      <c r="K57">
        <v>0.90216897460889001</v>
      </c>
      <c r="L57">
        <v>0.82179469594577503</v>
      </c>
      <c r="M57">
        <v>0.96578905858944797</v>
      </c>
      <c r="N57">
        <v>0.122865464368309</v>
      </c>
    </row>
    <row r="58" spans="1:14" x14ac:dyDescent="0.3">
      <c r="A58" t="s">
        <v>17</v>
      </c>
      <c r="B58">
        <v>4</v>
      </c>
      <c r="C58" t="s">
        <v>18</v>
      </c>
      <c r="D58">
        <v>10</v>
      </c>
      <c r="E58">
        <v>46</v>
      </c>
      <c r="F58">
        <v>83724</v>
      </c>
      <c r="G58">
        <v>1112</v>
      </c>
      <c r="H58">
        <v>5550</v>
      </c>
      <c r="I58">
        <v>5485</v>
      </c>
      <c r="J58">
        <v>0.98828828828828796</v>
      </c>
      <c r="K58">
        <v>0.89909751242783797</v>
      </c>
      <c r="L58">
        <v>0.82248228175715798</v>
      </c>
      <c r="M58">
        <v>0.94975746521159998</v>
      </c>
      <c r="N58">
        <v>0.139111500138939</v>
      </c>
    </row>
    <row r="59" spans="1:14" x14ac:dyDescent="0.3">
      <c r="A59" t="s">
        <v>17</v>
      </c>
      <c r="B59">
        <v>0</v>
      </c>
      <c r="C59" t="s">
        <v>18</v>
      </c>
      <c r="D59">
        <v>10</v>
      </c>
      <c r="E59">
        <v>71</v>
      </c>
      <c r="F59">
        <v>81271</v>
      </c>
      <c r="G59">
        <v>1113</v>
      </c>
      <c r="H59">
        <v>5550</v>
      </c>
      <c r="I59">
        <v>5500</v>
      </c>
      <c r="J59">
        <v>0.99099099099099097</v>
      </c>
      <c r="K59">
        <v>0.90781117827942803</v>
      </c>
      <c r="L59">
        <v>0.83180687896528305</v>
      </c>
      <c r="M59">
        <v>0.95127498397263999</v>
      </c>
      <c r="N59">
        <v>0.13657360422765999</v>
      </c>
    </row>
    <row r="60" spans="1:14" x14ac:dyDescent="0.3">
      <c r="A60" t="s">
        <v>17</v>
      </c>
      <c r="B60">
        <v>3</v>
      </c>
      <c r="C60" t="s">
        <v>18</v>
      </c>
      <c r="D60">
        <v>10</v>
      </c>
      <c r="E60">
        <v>44</v>
      </c>
      <c r="F60">
        <v>81357</v>
      </c>
      <c r="G60">
        <v>1113</v>
      </c>
      <c r="H60">
        <v>5558</v>
      </c>
      <c r="I60">
        <v>5475</v>
      </c>
      <c r="J60">
        <v>0.98506657070888803</v>
      </c>
      <c r="K60">
        <v>0.909558492492621</v>
      </c>
      <c r="L60">
        <v>0.83319153128317502</v>
      </c>
      <c r="M60">
        <v>0.94685990812533305</v>
      </c>
      <c r="N60">
        <v>0.137009061257923</v>
      </c>
    </row>
    <row r="61" spans="1:14" x14ac:dyDescent="0.3">
      <c r="A61" t="s">
        <v>17</v>
      </c>
      <c r="B61">
        <v>1</v>
      </c>
      <c r="C61" t="s">
        <v>18</v>
      </c>
      <c r="D61">
        <v>10</v>
      </c>
      <c r="E61">
        <v>50</v>
      </c>
      <c r="F61">
        <v>82088</v>
      </c>
      <c r="G61">
        <v>1113</v>
      </c>
      <c r="H61">
        <v>5562</v>
      </c>
      <c r="I61">
        <v>5490</v>
      </c>
      <c r="J61">
        <v>0.98705501618122904</v>
      </c>
      <c r="K61">
        <v>0.91348818361402695</v>
      </c>
      <c r="L61">
        <v>0.83323741747786195</v>
      </c>
      <c r="M61">
        <v>0.94867341967670205</v>
      </c>
      <c r="N61">
        <v>0.13343097675304699</v>
      </c>
    </row>
    <row r="62" spans="1:14" x14ac:dyDescent="0.3">
      <c r="A62" t="s">
        <v>16</v>
      </c>
      <c r="B62">
        <v>2</v>
      </c>
      <c r="C62" t="s">
        <v>15</v>
      </c>
      <c r="D62">
        <v>15</v>
      </c>
      <c r="E62">
        <v>1119</v>
      </c>
      <c r="F62">
        <v>447</v>
      </c>
      <c r="G62">
        <v>1113</v>
      </c>
      <c r="H62">
        <v>5556</v>
      </c>
      <c r="I62">
        <v>5556</v>
      </c>
      <c r="J62">
        <v>1</v>
      </c>
      <c r="K62">
        <v>0.83957414734004399</v>
      </c>
      <c r="L62">
        <v>0.76211124240540695</v>
      </c>
      <c r="M62">
        <v>0.970655026545586</v>
      </c>
      <c r="N62">
        <v>0.384322741207764</v>
      </c>
    </row>
    <row r="63" spans="1:14" x14ac:dyDescent="0.3">
      <c r="A63" t="s">
        <v>16</v>
      </c>
      <c r="B63">
        <v>2</v>
      </c>
      <c r="C63" t="s">
        <v>19</v>
      </c>
      <c r="D63">
        <v>15</v>
      </c>
      <c r="E63">
        <v>636</v>
      </c>
      <c r="F63">
        <v>605</v>
      </c>
      <c r="G63">
        <v>1113</v>
      </c>
      <c r="H63">
        <v>5556</v>
      </c>
      <c r="I63">
        <v>5556</v>
      </c>
      <c r="J63">
        <v>1</v>
      </c>
      <c r="K63">
        <v>0.84327412069597296</v>
      </c>
      <c r="L63">
        <v>0.764854783778109</v>
      </c>
      <c r="M63">
        <v>0.970414307942427</v>
      </c>
      <c r="N63">
        <v>0.147826035002812</v>
      </c>
    </row>
    <row r="64" spans="1:14" x14ac:dyDescent="0.3">
      <c r="A64" t="s">
        <v>16</v>
      </c>
      <c r="B64">
        <v>4</v>
      </c>
      <c r="C64" t="s">
        <v>19</v>
      </c>
      <c r="D64">
        <v>15</v>
      </c>
      <c r="E64">
        <v>697</v>
      </c>
      <c r="F64">
        <v>587</v>
      </c>
      <c r="G64">
        <v>1112</v>
      </c>
      <c r="H64">
        <v>5550</v>
      </c>
      <c r="I64">
        <v>5550</v>
      </c>
      <c r="J64">
        <v>1</v>
      </c>
      <c r="K64">
        <v>0.85041443451677301</v>
      </c>
      <c r="L64">
        <v>0.77174676173220902</v>
      </c>
      <c r="M64">
        <v>0.96850510402744405</v>
      </c>
      <c r="N64">
        <v>0.14032130601045001</v>
      </c>
    </row>
    <row r="65" spans="1:14" x14ac:dyDescent="0.3">
      <c r="A65" t="s">
        <v>16</v>
      </c>
      <c r="B65">
        <v>4</v>
      </c>
      <c r="C65" t="s">
        <v>15</v>
      </c>
      <c r="D65">
        <v>15</v>
      </c>
      <c r="E65">
        <v>1294</v>
      </c>
      <c r="F65">
        <v>457</v>
      </c>
      <c r="G65">
        <v>1112</v>
      </c>
      <c r="H65">
        <v>5550</v>
      </c>
      <c r="I65">
        <v>5550</v>
      </c>
      <c r="J65">
        <v>1</v>
      </c>
      <c r="K65">
        <v>0.85085793080032801</v>
      </c>
      <c r="L65">
        <v>0.77201195483290097</v>
      </c>
      <c r="M65">
        <v>0.96831893072375697</v>
      </c>
      <c r="N65">
        <v>0.36923945656131302</v>
      </c>
    </row>
    <row r="66" spans="1:14" x14ac:dyDescent="0.3">
      <c r="A66" t="s">
        <v>17</v>
      </c>
      <c r="B66">
        <v>2</v>
      </c>
      <c r="C66" t="s">
        <v>15</v>
      </c>
      <c r="D66">
        <v>15</v>
      </c>
      <c r="E66">
        <v>51</v>
      </c>
      <c r="F66">
        <v>124429</v>
      </c>
      <c r="G66">
        <v>1113</v>
      </c>
      <c r="H66">
        <v>5556</v>
      </c>
      <c r="I66">
        <v>5520</v>
      </c>
      <c r="J66">
        <v>0.99352051835853095</v>
      </c>
      <c r="K66">
        <v>0.84768628657080203</v>
      </c>
      <c r="L66">
        <v>0.77291280850708399</v>
      </c>
      <c r="M66">
        <v>0.96202899458965097</v>
      </c>
      <c r="N66">
        <v>0.39623482204052701</v>
      </c>
    </row>
    <row r="67" spans="1:14" x14ac:dyDescent="0.3">
      <c r="A67" t="s">
        <v>17</v>
      </c>
      <c r="B67">
        <v>4</v>
      </c>
      <c r="C67" t="s">
        <v>15</v>
      </c>
      <c r="D67">
        <v>15</v>
      </c>
      <c r="E67">
        <v>64</v>
      </c>
      <c r="F67">
        <v>137848</v>
      </c>
      <c r="G67">
        <v>1112</v>
      </c>
      <c r="H67">
        <v>5550</v>
      </c>
      <c r="I67">
        <v>5505</v>
      </c>
      <c r="J67">
        <v>0.99189189189189098</v>
      </c>
      <c r="K67">
        <v>0.84842316019597597</v>
      </c>
      <c r="L67">
        <v>0.77411809630244</v>
      </c>
      <c r="M67">
        <v>0.95872812559058496</v>
      </c>
      <c r="N67">
        <v>0.38639039062208402</v>
      </c>
    </row>
    <row r="68" spans="1:14" x14ac:dyDescent="0.3">
      <c r="A68" t="s">
        <v>16</v>
      </c>
      <c r="B68">
        <v>0</v>
      </c>
      <c r="C68" t="s">
        <v>15</v>
      </c>
      <c r="D68">
        <v>15</v>
      </c>
      <c r="E68">
        <v>2802</v>
      </c>
      <c r="F68">
        <v>792</v>
      </c>
      <c r="G68">
        <v>1113</v>
      </c>
      <c r="H68">
        <v>5550</v>
      </c>
      <c r="I68">
        <v>5550</v>
      </c>
      <c r="J68">
        <v>1</v>
      </c>
      <c r="K68">
        <v>0.85046158985849196</v>
      </c>
      <c r="L68">
        <v>0.77572839701738805</v>
      </c>
      <c r="M68">
        <v>0.96977999457967501</v>
      </c>
      <c r="N68">
        <v>0.38516151390901499</v>
      </c>
    </row>
    <row r="69" spans="1:14" x14ac:dyDescent="0.3">
      <c r="A69" t="s">
        <v>17</v>
      </c>
      <c r="B69">
        <v>0</v>
      </c>
      <c r="C69" t="s">
        <v>15</v>
      </c>
      <c r="D69">
        <v>15</v>
      </c>
      <c r="E69">
        <v>145</v>
      </c>
      <c r="F69">
        <v>129015</v>
      </c>
      <c r="G69">
        <v>1113</v>
      </c>
      <c r="H69">
        <v>5550</v>
      </c>
      <c r="I69">
        <v>5520</v>
      </c>
      <c r="J69">
        <v>0.99459459459459398</v>
      </c>
      <c r="K69">
        <v>0.84922059707925901</v>
      </c>
      <c r="L69">
        <v>0.77650615315245697</v>
      </c>
      <c r="M69">
        <v>0.96114355051107003</v>
      </c>
      <c r="N69">
        <v>0.38535584673193402</v>
      </c>
    </row>
    <row r="70" spans="1:14" x14ac:dyDescent="0.3">
      <c r="A70" t="s">
        <v>16</v>
      </c>
      <c r="B70">
        <v>0</v>
      </c>
      <c r="C70" t="s">
        <v>19</v>
      </c>
      <c r="D70">
        <v>15</v>
      </c>
      <c r="E70">
        <v>686</v>
      </c>
      <c r="F70">
        <v>386</v>
      </c>
      <c r="G70">
        <v>1113</v>
      </c>
      <c r="H70">
        <v>5550</v>
      </c>
      <c r="I70">
        <v>5550</v>
      </c>
      <c r="J70">
        <v>1</v>
      </c>
      <c r="K70">
        <v>0.85096441414687596</v>
      </c>
      <c r="L70">
        <v>0.77657668859181805</v>
      </c>
      <c r="M70">
        <v>0.96923970695682604</v>
      </c>
      <c r="N70">
        <v>0.380942459816768</v>
      </c>
    </row>
    <row r="71" spans="1:14" x14ac:dyDescent="0.3">
      <c r="A71" t="s">
        <v>16</v>
      </c>
      <c r="B71">
        <v>1</v>
      </c>
      <c r="C71" t="s">
        <v>15</v>
      </c>
      <c r="D71">
        <v>15</v>
      </c>
      <c r="E71">
        <v>1142</v>
      </c>
      <c r="F71">
        <v>444</v>
      </c>
      <c r="G71">
        <v>1113</v>
      </c>
      <c r="H71">
        <v>5562</v>
      </c>
      <c r="I71">
        <v>5562</v>
      </c>
      <c r="J71">
        <v>1</v>
      </c>
      <c r="K71">
        <v>0.85429223893771999</v>
      </c>
      <c r="L71">
        <v>0.77881409509626898</v>
      </c>
      <c r="M71">
        <v>0.96953824659175702</v>
      </c>
      <c r="N71">
        <v>0.38451458870018801</v>
      </c>
    </row>
    <row r="72" spans="1:14" x14ac:dyDescent="0.3">
      <c r="A72" t="s">
        <v>16</v>
      </c>
      <c r="B72">
        <v>3</v>
      </c>
      <c r="C72" t="s">
        <v>15</v>
      </c>
      <c r="D72">
        <v>15</v>
      </c>
      <c r="E72">
        <v>1126</v>
      </c>
      <c r="F72">
        <v>444</v>
      </c>
      <c r="G72">
        <v>1113</v>
      </c>
      <c r="H72">
        <v>5558</v>
      </c>
      <c r="I72">
        <v>5558</v>
      </c>
      <c r="J72">
        <v>1</v>
      </c>
      <c r="K72">
        <v>0.85601176230197096</v>
      </c>
      <c r="L72">
        <v>0.77929352424244502</v>
      </c>
      <c r="M72">
        <v>0.96900547091023004</v>
      </c>
      <c r="N72">
        <v>0.39466034504956299</v>
      </c>
    </row>
    <row r="73" spans="1:14" x14ac:dyDescent="0.3">
      <c r="A73" t="s">
        <v>17</v>
      </c>
      <c r="B73">
        <v>1</v>
      </c>
      <c r="C73" t="s">
        <v>15</v>
      </c>
      <c r="D73">
        <v>15</v>
      </c>
      <c r="E73">
        <v>50</v>
      </c>
      <c r="F73">
        <v>128613</v>
      </c>
      <c r="G73">
        <v>1113</v>
      </c>
      <c r="H73">
        <v>5562</v>
      </c>
      <c r="I73">
        <v>5520</v>
      </c>
      <c r="J73">
        <v>0.99244875943904998</v>
      </c>
      <c r="K73">
        <v>0.85371014635721898</v>
      </c>
      <c r="L73">
        <v>0.77982609454845297</v>
      </c>
      <c r="M73">
        <v>0.96025948005287098</v>
      </c>
      <c r="N73">
        <v>0.39569052812178901</v>
      </c>
    </row>
    <row r="74" spans="1:14" x14ac:dyDescent="0.3">
      <c r="A74" t="s">
        <v>16</v>
      </c>
      <c r="B74">
        <v>3</v>
      </c>
      <c r="C74" t="s">
        <v>19</v>
      </c>
      <c r="D74">
        <v>15</v>
      </c>
      <c r="E74">
        <v>713</v>
      </c>
      <c r="F74">
        <v>602</v>
      </c>
      <c r="G74">
        <v>1113</v>
      </c>
      <c r="H74">
        <v>5558</v>
      </c>
      <c r="I74">
        <v>5558</v>
      </c>
      <c r="J74">
        <v>1</v>
      </c>
      <c r="K74">
        <v>0.85678030582099696</v>
      </c>
      <c r="L74">
        <v>0.780280160125988</v>
      </c>
      <c r="M74">
        <v>0.96848417845432899</v>
      </c>
      <c r="N74">
        <v>0.14419247726221401</v>
      </c>
    </row>
    <row r="75" spans="1:14" x14ac:dyDescent="0.3">
      <c r="A75" t="s">
        <v>17</v>
      </c>
      <c r="B75">
        <v>3</v>
      </c>
      <c r="C75" t="s">
        <v>15</v>
      </c>
      <c r="D75">
        <v>15</v>
      </c>
      <c r="E75">
        <v>49</v>
      </c>
      <c r="F75">
        <v>123167</v>
      </c>
      <c r="G75">
        <v>1113</v>
      </c>
      <c r="H75">
        <v>5558</v>
      </c>
      <c r="I75">
        <v>5530</v>
      </c>
      <c r="J75">
        <v>0.99496221662468498</v>
      </c>
      <c r="K75">
        <v>0.85473993417624095</v>
      </c>
      <c r="L75">
        <v>0.78413015569657896</v>
      </c>
      <c r="M75">
        <v>0.96106638032573799</v>
      </c>
      <c r="N75">
        <v>0.40713102017029601</v>
      </c>
    </row>
    <row r="76" spans="1:14" x14ac:dyDescent="0.3">
      <c r="A76" t="s">
        <v>16</v>
      </c>
      <c r="B76">
        <v>1</v>
      </c>
      <c r="C76" t="s">
        <v>19</v>
      </c>
      <c r="D76">
        <v>15</v>
      </c>
      <c r="E76">
        <v>682</v>
      </c>
      <c r="F76">
        <v>537</v>
      </c>
      <c r="G76">
        <v>1113</v>
      </c>
      <c r="H76">
        <v>5562</v>
      </c>
      <c r="I76">
        <v>5562</v>
      </c>
      <c r="J76">
        <v>1</v>
      </c>
      <c r="K76">
        <v>0.85929892737808</v>
      </c>
      <c r="L76">
        <v>0.78459341174431396</v>
      </c>
      <c r="M76">
        <v>0.96808256151031402</v>
      </c>
      <c r="N76">
        <v>0.14352659099030601</v>
      </c>
    </row>
    <row r="77" spans="1:14" x14ac:dyDescent="0.3">
      <c r="A77" t="s">
        <v>17</v>
      </c>
      <c r="B77">
        <v>4</v>
      </c>
      <c r="C77" t="s">
        <v>19</v>
      </c>
      <c r="D77">
        <v>15</v>
      </c>
      <c r="E77">
        <v>42</v>
      </c>
      <c r="F77">
        <v>72756</v>
      </c>
      <c r="G77">
        <v>1112</v>
      </c>
      <c r="H77">
        <v>5550</v>
      </c>
      <c r="I77">
        <v>5505</v>
      </c>
      <c r="J77">
        <v>0.99189189189189098</v>
      </c>
      <c r="K77">
        <v>0.86757426004721705</v>
      </c>
      <c r="L77">
        <v>0.78994729053938395</v>
      </c>
      <c r="M77">
        <v>0.956318565306847</v>
      </c>
      <c r="N77">
        <v>0.37193017274519602</v>
      </c>
    </row>
    <row r="78" spans="1:14" x14ac:dyDescent="0.3">
      <c r="A78" t="s">
        <v>17</v>
      </c>
      <c r="B78">
        <v>2</v>
      </c>
      <c r="C78" t="s">
        <v>19</v>
      </c>
      <c r="D78">
        <v>15</v>
      </c>
      <c r="E78">
        <v>47</v>
      </c>
      <c r="F78">
        <v>87951</v>
      </c>
      <c r="G78">
        <v>1113</v>
      </c>
      <c r="H78">
        <v>5556</v>
      </c>
      <c r="I78">
        <v>5520</v>
      </c>
      <c r="J78">
        <v>0.99352051835853095</v>
      </c>
      <c r="K78">
        <v>0.86731253077655202</v>
      </c>
      <c r="L78">
        <v>0.79284947379726001</v>
      </c>
      <c r="M78">
        <v>0.95952002259812597</v>
      </c>
      <c r="N78">
        <v>9.5523934884360798E-2</v>
      </c>
    </row>
    <row r="79" spans="1:14" x14ac:dyDescent="0.3">
      <c r="A79" t="s">
        <v>17</v>
      </c>
      <c r="B79">
        <v>1</v>
      </c>
      <c r="C79" t="s">
        <v>19</v>
      </c>
      <c r="D79">
        <v>15</v>
      </c>
      <c r="E79">
        <v>46</v>
      </c>
      <c r="F79">
        <v>86860</v>
      </c>
      <c r="G79">
        <v>1113</v>
      </c>
      <c r="H79">
        <v>5562</v>
      </c>
      <c r="I79">
        <v>5520</v>
      </c>
      <c r="J79">
        <v>0.99244875943904998</v>
      </c>
      <c r="K79">
        <v>0.873812124133584</v>
      </c>
      <c r="L79">
        <v>0.79544825953348197</v>
      </c>
      <c r="M79">
        <v>0.95842452931233402</v>
      </c>
      <c r="N79">
        <v>9.7909097451402097E-2</v>
      </c>
    </row>
    <row r="80" spans="1:14" x14ac:dyDescent="0.3">
      <c r="A80" t="s">
        <v>16</v>
      </c>
      <c r="B80">
        <v>2</v>
      </c>
      <c r="C80" t="s">
        <v>18</v>
      </c>
      <c r="D80">
        <v>15</v>
      </c>
      <c r="E80">
        <v>720</v>
      </c>
      <c r="F80">
        <v>529</v>
      </c>
      <c r="G80">
        <v>1113</v>
      </c>
      <c r="H80">
        <v>5556</v>
      </c>
      <c r="I80">
        <v>5556</v>
      </c>
      <c r="J80">
        <v>1</v>
      </c>
      <c r="K80">
        <v>0.87847984688661596</v>
      </c>
      <c r="L80">
        <v>0.79672325986010895</v>
      </c>
      <c r="M80">
        <v>0.965386096969304</v>
      </c>
      <c r="N80">
        <v>0.12459959856205299</v>
      </c>
    </row>
    <row r="81" spans="1:14" x14ac:dyDescent="0.3">
      <c r="A81" t="s">
        <v>17</v>
      </c>
      <c r="B81">
        <v>0</v>
      </c>
      <c r="C81" t="s">
        <v>19</v>
      </c>
      <c r="D81">
        <v>15</v>
      </c>
      <c r="E81">
        <v>49</v>
      </c>
      <c r="F81">
        <v>87497</v>
      </c>
      <c r="G81">
        <v>1113</v>
      </c>
      <c r="H81">
        <v>5550</v>
      </c>
      <c r="I81">
        <v>5520</v>
      </c>
      <c r="J81">
        <v>0.99459459459459398</v>
      </c>
      <c r="K81">
        <v>0.87175552200934203</v>
      </c>
      <c r="L81">
        <v>0.79831811910442896</v>
      </c>
      <c r="M81">
        <v>0.95837481593810703</v>
      </c>
      <c r="N81">
        <v>9.3209119470968799E-2</v>
      </c>
    </row>
    <row r="82" spans="1:14" x14ac:dyDescent="0.3">
      <c r="A82" t="s">
        <v>17</v>
      </c>
      <c r="B82">
        <v>3</v>
      </c>
      <c r="C82" t="s">
        <v>19</v>
      </c>
      <c r="D82">
        <v>15</v>
      </c>
      <c r="E82">
        <v>47</v>
      </c>
      <c r="F82">
        <v>86335</v>
      </c>
      <c r="G82">
        <v>1113</v>
      </c>
      <c r="H82">
        <v>5558</v>
      </c>
      <c r="I82">
        <v>5530</v>
      </c>
      <c r="J82">
        <v>0.99496221662468498</v>
      </c>
      <c r="K82">
        <v>0.87662888013706697</v>
      </c>
      <c r="L82">
        <v>0.80134245907258095</v>
      </c>
      <c r="M82">
        <v>0.95882889115819703</v>
      </c>
      <c r="N82">
        <v>9.49062053133954E-2</v>
      </c>
    </row>
    <row r="83" spans="1:14" x14ac:dyDescent="0.3">
      <c r="A83" t="s">
        <v>17</v>
      </c>
      <c r="B83">
        <v>2</v>
      </c>
      <c r="C83" t="s">
        <v>18</v>
      </c>
      <c r="D83">
        <v>15</v>
      </c>
      <c r="E83">
        <v>47</v>
      </c>
      <c r="F83">
        <v>83373</v>
      </c>
      <c r="G83">
        <v>1113</v>
      </c>
      <c r="H83">
        <v>5556</v>
      </c>
      <c r="I83">
        <v>5485</v>
      </c>
      <c r="J83">
        <v>0.98722102231821396</v>
      </c>
      <c r="K83">
        <v>0.88680484163941198</v>
      </c>
      <c r="L83">
        <v>0.80942797948154799</v>
      </c>
      <c r="M83">
        <v>0.95090619511351104</v>
      </c>
      <c r="N83">
        <v>0.14316325747549899</v>
      </c>
    </row>
    <row r="84" spans="1:14" x14ac:dyDescent="0.3">
      <c r="A84" t="s">
        <v>16</v>
      </c>
      <c r="B84">
        <v>4</v>
      </c>
      <c r="C84" t="s">
        <v>18</v>
      </c>
      <c r="D84">
        <v>15</v>
      </c>
      <c r="E84">
        <v>662</v>
      </c>
      <c r="F84">
        <v>398</v>
      </c>
      <c r="G84">
        <v>1112</v>
      </c>
      <c r="H84">
        <v>5550</v>
      </c>
      <c r="I84">
        <v>5550</v>
      </c>
      <c r="J84">
        <v>1</v>
      </c>
      <c r="K84">
        <v>0.89790056631306003</v>
      </c>
      <c r="L84">
        <v>0.81180604914335297</v>
      </c>
      <c r="M84">
        <v>0.963172460535621</v>
      </c>
      <c r="N84">
        <v>0.124994613990284</v>
      </c>
    </row>
    <row r="85" spans="1:14" x14ac:dyDescent="0.3">
      <c r="A85" t="s">
        <v>17</v>
      </c>
      <c r="B85">
        <v>4</v>
      </c>
      <c r="C85" t="s">
        <v>18</v>
      </c>
      <c r="D85">
        <v>15</v>
      </c>
      <c r="E85">
        <v>46</v>
      </c>
      <c r="F85">
        <v>84436</v>
      </c>
      <c r="G85">
        <v>1112</v>
      </c>
      <c r="H85">
        <v>5550</v>
      </c>
      <c r="I85">
        <v>5485</v>
      </c>
      <c r="J85">
        <v>0.98828828828828796</v>
      </c>
      <c r="K85">
        <v>0.89242193566515704</v>
      </c>
      <c r="L85">
        <v>0.81504071834966496</v>
      </c>
      <c r="M85">
        <v>0.95004953232564904</v>
      </c>
      <c r="N85">
        <v>0.144322947710981</v>
      </c>
    </row>
    <row r="86" spans="1:14" x14ac:dyDescent="0.3">
      <c r="A86" t="s">
        <v>16</v>
      </c>
      <c r="B86">
        <v>1</v>
      </c>
      <c r="C86" t="s">
        <v>18</v>
      </c>
      <c r="D86">
        <v>15</v>
      </c>
      <c r="E86">
        <v>701</v>
      </c>
      <c r="F86">
        <v>509</v>
      </c>
      <c r="G86">
        <v>1113</v>
      </c>
      <c r="H86">
        <v>5562</v>
      </c>
      <c r="I86">
        <v>5562</v>
      </c>
      <c r="J86">
        <v>1</v>
      </c>
      <c r="K86">
        <v>0.89867745801349597</v>
      </c>
      <c r="L86">
        <v>0.81754983762176303</v>
      </c>
      <c r="M86">
        <v>0.96534466318694501</v>
      </c>
      <c r="N86">
        <v>0.13164027780419801</v>
      </c>
    </row>
    <row r="87" spans="1:14" x14ac:dyDescent="0.3">
      <c r="A87" t="s">
        <v>16</v>
      </c>
      <c r="B87">
        <v>3</v>
      </c>
      <c r="C87" t="s">
        <v>18</v>
      </c>
      <c r="D87">
        <v>15</v>
      </c>
      <c r="E87">
        <v>731</v>
      </c>
      <c r="F87">
        <v>519</v>
      </c>
      <c r="G87">
        <v>1113</v>
      </c>
      <c r="H87">
        <v>5558</v>
      </c>
      <c r="I87">
        <v>5558</v>
      </c>
      <c r="J87">
        <v>1</v>
      </c>
      <c r="K87">
        <v>0.90176354675241499</v>
      </c>
      <c r="L87">
        <v>0.82008122369152503</v>
      </c>
      <c r="M87">
        <v>0.96358390387436998</v>
      </c>
      <c r="N87">
        <v>0.12754404610859901</v>
      </c>
    </row>
    <row r="88" spans="1:14" x14ac:dyDescent="0.3">
      <c r="A88" t="s">
        <v>16</v>
      </c>
      <c r="B88">
        <v>0</v>
      </c>
      <c r="C88" t="s">
        <v>18</v>
      </c>
      <c r="D88">
        <v>15</v>
      </c>
      <c r="E88">
        <v>723</v>
      </c>
      <c r="F88">
        <v>523</v>
      </c>
      <c r="G88">
        <v>1113</v>
      </c>
      <c r="H88">
        <v>5550</v>
      </c>
      <c r="I88">
        <v>5550</v>
      </c>
      <c r="J88">
        <v>1</v>
      </c>
      <c r="K88">
        <v>0.90039862921201697</v>
      </c>
      <c r="L88">
        <v>0.82147674377879398</v>
      </c>
      <c r="M88">
        <v>0.96555012250498395</v>
      </c>
      <c r="N88">
        <v>0.123237810436652</v>
      </c>
    </row>
    <row r="89" spans="1:14" x14ac:dyDescent="0.3">
      <c r="A89" t="s">
        <v>17</v>
      </c>
      <c r="B89">
        <v>1</v>
      </c>
      <c r="C89" t="s">
        <v>18</v>
      </c>
      <c r="D89">
        <v>15</v>
      </c>
      <c r="E89">
        <v>47</v>
      </c>
      <c r="F89">
        <v>84935</v>
      </c>
      <c r="G89">
        <v>1113</v>
      </c>
      <c r="H89">
        <v>5562</v>
      </c>
      <c r="I89">
        <v>5490</v>
      </c>
      <c r="J89">
        <v>0.98705501618122904</v>
      </c>
      <c r="K89">
        <v>0.90219529815163702</v>
      </c>
      <c r="L89">
        <v>0.82224130312820098</v>
      </c>
      <c r="M89">
        <v>0.94997244923596103</v>
      </c>
      <c r="N89">
        <v>0.13584137361371701</v>
      </c>
    </row>
    <row r="90" spans="1:14" x14ac:dyDescent="0.3">
      <c r="A90" t="s">
        <v>17</v>
      </c>
      <c r="B90">
        <v>3</v>
      </c>
      <c r="C90" t="s">
        <v>18</v>
      </c>
      <c r="D90">
        <v>15</v>
      </c>
      <c r="E90">
        <v>45</v>
      </c>
      <c r="F90">
        <v>83724</v>
      </c>
      <c r="G90">
        <v>1113</v>
      </c>
      <c r="H90">
        <v>5558</v>
      </c>
      <c r="I90">
        <v>5475</v>
      </c>
      <c r="J90">
        <v>0.98506657070888803</v>
      </c>
      <c r="K90">
        <v>0.89908269920580297</v>
      </c>
      <c r="L90">
        <v>0.82296446758908604</v>
      </c>
      <c r="M90">
        <v>0.94809181225870398</v>
      </c>
      <c r="N90">
        <v>0.14216298262425101</v>
      </c>
    </row>
    <row r="91" spans="1:14" x14ac:dyDescent="0.3">
      <c r="A91" t="s">
        <v>17</v>
      </c>
      <c r="B91">
        <v>0</v>
      </c>
      <c r="C91" t="s">
        <v>18</v>
      </c>
      <c r="D91">
        <v>15</v>
      </c>
      <c r="E91">
        <v>63</v>
      </c>
      <c r="F91">
        <v>82896</v>
      </c>
      <c r="G91">
        <v>1113</v>
      </c>
      <c r="H91">
        <v>5550</v>
      </c>
      <c r="I91">
        <v>5500</v>
      </c>
      <c r="J91">
        <v>0.99099099099099097</v>
      </c>
      <c r="K91">
        <v>0.89804604190197301</v>
      </c>
      <c r="L91">
        <v>0.82298874959180401</v>
      </c>
      <c r="M91">
        <v>0.952767565347867</v>
      </c>
      <c r="N91">
        <v>0.14104439003667099</v>
      </c>
    </row>
    <row r="92" spans="1:14" x14ac:dyDescent="0.3">
      <c r="A92" t="s">
        <v>16</v>
      </c>
      <c r="B92">
        <v>2</v>
      </c>
      <c r="C92" t="s">
        <v>15</v>
      </c>
      <c r="D92">
        <v>20</v>
      </c>
      <c r="E92">
        <v>1334</v>
      </c>
      <c r="F92">
        <v>472</v>
      </c>
      <c r="G92">
        <v>1113</v>
      </c>
      <c r="H92">
        <v>5556</v>
      </c>
      <c r="I92">
        <v>5556</v>
      </c>
      <c r="J92">
        <v>1</v>
      </c>
      <c r="K92">
        <v>0.83918824307359596</v>
      </c>
      <c r="L92">
        <v>0.76170542079529402</v>
      </c>
      <c r="M92">
        <v>0.97022400641472395</v>
      </c>
      <c r="N92">
        <v>0.38324486813104203</v>
      </c>
    </row>
    <row r="93" spans="1:14" x14ac:dyDescent="0.3">
      <c r="A93" t="s">
        <v>16</v>
      </c>
      <c r="B93">
        <v>2</v>
      </c>
      <c r="C93" t="s">
        <v>19</v>
      </c>
      <c r="D93">
        <v>20</v>
      </c>
      <c r="E93">
        <v>728</v>
      </c>
      <c r="F93">
        <v>576</v>
      </c>
      <c r="G93">
        <v>1113</v>
      </c>
      <c r="H93">
        <v>5556</v>
      </c>
      <c r="I93">
        <v>5556</v>
      </c>
      <c r="J93">
        <v>1</v>
      </c>
      <c r="K93">
        <v>0.84211869949250795</v>
      </c>
      <c r="L93">
        <v>0.76398830093151204</v>
      </c>
      <c r="M93">
        <v>0.97005942044920002</v>
      </c>
      <c r="N93">
        <v>0.148013327685066</v>
      </c>
    </row>
    <row r="94" spans="1:14" x14ac:dyDescent="0.3">
      <c r="A94" t="s">
        <v>17</v>
      </c>
      <c r="B94">
        <v>4</v>
      </c>
      <c r="C94" t="s">
        <v>15</v>
      </c>
      <c r="D94">
        <v>20</v>
      </c>
      <c r="E94">
        <v>59</v>
      </c>
      <c r="F94">
        <v>139552</v>
      </c>
      <c r="G94">
        <v>1112</v>
      </c>
      <c r="H94">
        <v>5550</v>
      </c>
      <c r="I94">
        <v>5505</v>
      </c>
      <c r="J94">
        <v>0.99189189189189098</v>
      </c>
      <c r="K94">
        <v>0.844579998981147</v>
      </c>
      <c r="L94">
        <v>0.76876003870507403</v>
      </c>
      <c r="M94">
        <v>0.95927683914385897</v>
      </c>
      <c r="N94">
        <v>0.394388674779862</v>
      </c>
    </row>
    <row r="95" spans="1:14" x14ac:dyDescent="0.3">
      <c r="A95" t="s">
        <v>17</v>
      </c>
      <c r="B95">
        <v>2</v>
      </c>
      <c r="C95" t="s">
        <v>15</v>
      </c>
      <c r="D95">
        <v>20</v>
      </c>
      <c r="E95">
        <v>57</v>
      </c>
      <c r="F95">
        <v>127064</v>
      </c>
      <c r="G95">
        <v>1113</v>
      </c>
      <c r="H95">
        <v>5556</v>
      </c>
      <c r="I95">
        <v>5520</v>
      </c>
      <c r="J95">
        <v>0.99352051835853095</v>
      </c>
      <c r="K95">
        <v>0.84550422836137296</v>
      </c>
      <c r="L95">
        <v>0.76958577717106202</v>
      </c>
      <c r="M95">
        <v>0.96224198761942503</v>
      </c>
      <c r="N95">
        <v>0.40025932001277797</v>
      </c>
    </row>
    <row r="96" spans="1:14" x14ac:dyDescent="0.3">
      <c r="A96" t="s">
        <v>16</v>
      </c>
      <c r="B96">
        <v>4</v>
      </c>
      <c r="C96" t="s">
        <v>15</v>
      </c>
      <c r="D96">
        <v>20</v>
      </c>
      <c r="E96">
        <v>1103</v>
      </c>
      <c r="F96">
        <v>489</v>
      </c>
      <c r="G96">
        <v>1112</v>
      </c>
      <c r="H96">
        <v>5550</v>
      </c>
      <c r="I96">
        <v>5550</v>
      </c>
      <c r="J96">
        <v>1</v>
      </c>
      <c r="K96">
        <v>0.84982846091429098</v>
      </c>
      <c r="L96">
        <v>0.771658402900818</v>
      </c>
      <c r="M96">
        <v>0.96832689035322606</v>
      </c>
      <c r="N96">
        <v>0.36796234230090102</v>
      </c>
    </row>
    <row r="97" spans="1:14" x14ac:dyDescent="0.3">
      <c r="A97" t="s">
        <v>16</v>
      </c>
      <c r="B97">
        <v>4</v>
      </c>
      <c r="C97" t="s">
        <v>19</v>
      </c>
      <c r="D97">
        <v>20</v>
      </c>
      <c r="E97">
        <v>705</v>
      </c>
      <c r="F97">
        <v>514</v>
      </c>
      <c r="G97">
        <v>1112</v>
      </c>
      <c r="H97">
        <v>5550</v>
      </c>
      <c r="I97">
        <v>5550</v>
      </c>
      <c r="J97">
        <v>1</v>
      </c>
      <c r="K97">
        <v>0.85030666182687098</v>
      </c>
      <c r="L97">
        <v>0.77199031955112796</v>
      </c>
      <c r="M97">
        <v>0.96827896796174395</v>
      </c>
      <c r="N97">
        <v>0.13838902396809499</v>
      </c>
    </row>
    <row r="98" spans="1:14" x14ac:dyDescent="0.3">
      <c r="A98" t="s">
        <v>17</v>
      </c>
      <c r="B98">
        <v>0</v>
      </c>
      <c r="C98" t="s">
        <v>15</v>
      </c>
      <c r="D98">
        <v>20</v>
      </c>
      <c r="E98">
        <v>186</v>
      </c>
      <c r="F98">
        <v>129335</v>
      </c>
      <c r="G98">
        <v>1113</v>
      </c>
      <c r="H98">
        <v>5550</v>
      </c>
      <c r="I98">
        <v>5520</v>
      </c>
      <c r="J98">
        <v>0.99459459459459398</v>
      </c>
      <c r="K98">
        <v>0.84567786550719803</v>
      </c>
      <c r="L98">
        <v>0.77333171219034602</v>
      </c>
      <c r="M98">
        <v>0.96185443348968303</v>
      </c>
      <c r="N98">
        <v>0.38979169363924299</v>
      </c>
    </row>
    <row r="99" spans="1:14" x14ac:dyDescent="0.3">
      <c r="A99" t="s">
        <v>17</v>
      </c>
      <c r="B99">
        <v>1</v>
      </c>
      <c r="C99" t="s">
        <v>15</v>
      </c>
      <c r="D99">
        <v>20</v>
      </c>
      <c r="E99">
        <v>38</v>
      </c>
      <c r="F99">
        <v>130872</v>
      </c>
      <c r="G99">
        <v>1113</v>
      </c>
      <c r="H99">
        <v>5562</v>
      </c>
      <c r="I99">
        <v>5520</v>
      </c>
      <c r="J99">
        <v>0.99244875943904998</v>
      </c>
      <c r="K99">
        <v>0.84809203703328095</v>
      </c>
      <c r="L99">
        <v>0.77375872398455303</v>
      </c>
      <c r="M99">
        <v>0.96162271192031701</v>
      </c>
      <c r="N99">
        <v>0.40055323933676301</v>
      </c>
    </row>
    <row r="100" spans="1:14" x14ac:dyDescent="0.3">
      <c r="A100" t="s">
        <v>16</v>
      </c>
      <c r="B100">
        <v>0</v>
      </c>
      <c r="C100" t="s">
        <v>15</v>
      </c>
      <c r="D100">
        <v>20</v>
      </c>
      <c r="E100">
        <v>1414</v>
      </c>
      <c r="F100">
        <v>582</v>
      </c>
      <c r="G100">
        <v>1113</v>
      </c>
      <c r="H100">
        <v>5550</v>
      </c>
      <c r="I100">
        <v>5550</v>
      </c>
      <c r="J100">
        <v>1</v>
      </c>
      <c r="K100">
        <v>0.85007040313614901</v>
      </c>
      <c r="L100">
        <v>0.77589126134944497</v>
      </c>
      <c r="M100">
        <v>0.96948670909891799</v>
      </c>
      <c r="N100">
        <v>0.38167909369682101</v>
      </c>
    </row>
    <row r="101" spans="1:14" x14ac:dyDescent="0.3">
      <c r="A101" t="s">
        <v>17</v>
      </c>
      <c r="B101">
        <v>3</v>
      </c>
      <c r="C101" t="s">
        <v>15</v>
      </c>
      <c r="D101">
        <v>20</v>
      </c>
      <c r="E101">
        <v>59</v>
      </c>
      <c r="F101">
        <v>127347</v>
      </c>
      <c r="G101">
        <v>1113</v>
      </c>
      <c r="H101">
        <v>5558</v>
      </c>
      <c r="I101">
        <v>5530</v>
      </c>
      <c r="J101">
        <v>0.99496221662468498</v>
      </c>
      <c r="K101">
        <v>0.84881029609151204</v>
      </c>
      <c r="L101">
        <v>0.77711565993998799</v>
      </c>
      <c r="M101">
        <v>0.96215011150876295</v>
      </c>
      <c r="N101">
        <v>0.40815023569113501</v>
      </c>
    </row>
    <row r="102" spans="1:14" x14ac:dyDescent="0.3">
      <c r="A102" t="s">
        <v>16</v>
      </c>
      <c r="B102">
        <v>0</v>
      </c>
      <c r="C102" t="s">
        <v>19</v>
      </c>
      <c r="D102">
        <v>20</v>
      </c>
      <c r="E102">
        <v>624</v>
      </c>
      <c r="F102">
        <v>422</v>
      </c>
      <c r="G102">
        <v>1113</v>
      </c>
      <c r="H102">
        <v>5550</v>
      </c>
      <c r="I102">
        <v>5550</v>
      </c>
      <c r="J102">
        <v>1</v>
      </c>
      <c r="K102">
        <v>0.85100018273621103</v>
      </c>
      <c r="L102">
        <v>0.77742612749628703</v>
      </c>
      <c r="M102">
        <v>0.96890683002422695</v>
      </c>
      <c r="N102">
        <v>0.37827458581898599</v>
      </c>
    </row>
    <row r="103" spans="1:14" x14ac:dyDescent="0.3">
      <c r="A103" t="s">
        <v>16</v>
      </c>
      <c r="B103">
        <v>3</v>
      </c>
      <c r="C103" t="s">
        <v>15</v>
      </c>
      <c r="D103">
        <v>20</v>
      </c>
      <c r="E103">
        <v>1128</v>
      </c>
      <c r="F103">
        <v>379</v>
      </c>
      <c r="G103">
        <v>1113</v>
      </c>
      <c r="H103">
        <v>5558</v>
      </c>
      <c r="I103">
        <v>5558</v>
      </c>
      <c r="J103">
        <v>1</v>
      </c>
      <c r="K103">
        <v>0.85473635066907805</v>
      </c>
      <c r="L103">
        <v>0.77851658869750895</v>
      </c>
      <c r="M103">
        <v>0.96889583584724603</v>
      </c>
      <c r="N103">
        <v>0.39204744033066102</v>
      </c>
    </row>
    <row r="104" spans="1:14" x14ac:dyDescent="0.3">
      <c r="A104" t="s">
        <v>16</v>
      </c>
      <c r="B104">
        <v>1</v>
      </c>
      <c r="C104" t="s">
        <v>15</v>
      </c>
      <c r="D104">
        <v>20</v>
      </c>
      <c r="E104">
        <v>1106</v>
      </c>
      <c r="F104">
        <v>440</v>
      </c>
      <c r="G104">
        <v>1113</v>
      </c>
      <c r="H104">
        <v>5562</v>
      </c>
      <c r="I104">
        <v>5562</v>
      </c>
      <c r="J104">
        <v>1</v>
      </c>
      <c r="K104">
        <v>0.85504620265430498</v>
      </c>
      <c r="L104">
        <v>0.77977528485269099</v>
      </c>
      <c r="M104">
        <v>0.96961430020717299</v>
      </c>
      <c r="N104">
        <v>0.38310893230964899</v>
      </c>
    </row>
    <row r="105" spans="1:14" x14ac:dyDescent="0.3">
      <c r="A105" t="s">
        <v>16</v>
      </c>
      <c r="B105">
        <v>3</v>
      </c>
      <c r="C105" t="s">
        <v>19</v>
      </c>
      <c r="D105">
        <v>20</v>
      </c>
      <c r="E105">
        <v>729</v>
      </c>
      <c r="F105">
        <v>382</v>
      </c>
      <c r="G105">
        <v>1113</v>
      </c>
      <c r="H105">
        <v>5558</v>
      </c>
      <c r="I105">
        <v>5558</v>
      </c>
      <c r="J105">
        <v>1</v>
      </c>
      <c r="K105">
        <v>0.85537830724744301</v>
      </c>
      <c r="L105">
        <v>0.77982843531449397</v>
      </c>
      <c r="M105">
        <v>0.96881357914250599</v>
      </c>
      <c r="N105">
        <v>0.38614701747911001</v>
      </c>
    </row>
    <row r="106" spans="1:14" x14ac:dyDescent="0.3">
      <c r="A106" t="s">
        <v>16</v>
      </c>
      <c r="B106">
        <v>1</v>
      </c>
      <c r="C106" t="s">
        <v>19</v>
      </c>
      <c r="D106">
        <v>20</v>
      </c>
      <c r="E106">
        <v>631</v>
      </c>
      <c r="F106">
        <v>519</v>
      </c>
      <c r="G106">
        <v>1113</v>
      </c>
      <c r="H106">
        <v>5562</v>
      </c>
      <c r="I106">
        <v>5562</v>
      </c>
      <c r="J106">
        <v>1</v>
      </c>
      <c r="K106">
        <v>0.85783017307835296</v>
      </c>
      <c r="L106">
        <v>0.783871775297597</v>
      </c>
      <c r="M106">
        <v>0.96851025404477098</v>
      </c>
      <c r="N106">
        <v>0.145251595280211</v>
      </c>
    </row>
    <row r="107" spans="1:14" x14ac:dyDescent="0.3">
      <c r="A107" t="s">
        <v>17</v>
      </c>
      <c r="B107">
        <v>4</v>
      </c>
      <c r="C107" t="s">
        <v>19</v>
      </c>
      <c r="D107">
        <v>20</v>
      </c>
      <c r="E107">
        <v>44</v>
      </c>
      <c r="F107">
        <v>70962</v>
      </c>
      <c r="G107">
        <v>1112</v>
      </c>
      <c r="H107">
        <v>5550</v>
      </c>
      <c r="I107">
        <v>5505</v>
      </c>
      <c r="J107">
        <v>0.99189189189189098</v>
      </c>
      <c r="K107">
        <v>0.86442420773782502</v>
      </c>
      <c r="L107">
        <v>0.78714994423933105</v>
      </c>
      <c r="M107">
        <v>0.955735483347953</v>
      </c>
      <c r="N107">
        <v>0.373796576092845</v>
      </c>
    </row>
    <row r="108" spans="1:14" x14ac:dyDescent="0.3">
      <c r="A108" t="s">
        <v>17</v>
      </c>
      <c r="B108">
        <v>2</v>
      </c>
      <c r="C108" t="s">
        <v>19</v>
      </c>
      <c r="D108">
        <v>20</v>
      </c>
      <c r="E108">
        <v>46</v>
      </c>
      <c r="F108">
        <v>89805</v>
      </c>
      <c r="G108">
        <v>1113</v>
      </c>
      <c r="H108">
        <v>5556</v>
      </c>
      <c r="I108">
        <v>5520</v>
      </c>
      <c r="J108">
        <v>0.99352051835853095</v>
      </c>
      <c r="K108">
        <v>0.86340900842037904</v>
      </c>
      <c r="L108">
        <v>0.78800998410273904</v>
      </c>
      <c r="M108">
        <v>0.95905108724493904</v>
      </c>
      <c r="N108">
        <v>9.6923738573217899E-2</v>
      </c>
    </row>
    <row r="109" spans="1:14" x14ac:dyDescent="0.3">
      <c r="A109" t="s">
        <v>17</v>
      </c>
      <c r="B109">
        <v>1</v>
      </c>
      <c r="C109" t="s">
        <v>19</v>
      </c>
      <c r="D109">
        <v>20</v>
      </c>
      <c r="E109">
        <v>49</v>
      </c>
      <c r="F109">
        <v>71843</v>
      </c>
      <c r="G109">
        <v>1113</v>
      </c>
      <c r="H109">
        <v>5562</v>
      </c>
      <c r="I109">
        <v>5520</v>
      </c>
      <c r="J109">
        <v>0.99244875943904998</v>
      </c>
      <c r="K109">
        <v>0.86972478419062804</v>
      </c>
      <c r="L109">
        <v>0.79105144085692702</v>
      </c>
      <c r="M109">
        <v>0.958217707975485</v>
      </c>
      <c r="N109">
        <v>0.38109355133837503</v>
      </c>
    </row>
    <row r="110" spans="1:14" x14ac:dyDescent="0.3">
      <c r="A110" t="s">
        <v>17</v>
      </c>
      <c r="B110">
        <v>0</v>
      </c>
      <c r="C110" t="s">
        <v>19</v>
      </c>
      <c r="D110">
        <v>20</v>
      </c>
      <c r="E110">
        <v>46</v>
      </c>
      <c r="F110">
        <v>73145</v>
      </c>
      <c r="G110">
        <v>1113</v>
      </c>
      <c r="H110">
        <v>5550</v>
      </c>
      <c r="I110">
        <v>5520</v>
      </c>
      <c r="J110">
        <v>0.99459459459459398</v>
      </c>
      <c r="K110">
        <v>0.868416831174329</v>
      </c>
      <c r="L110">
        <v>0.79514032582080696</v>
      </c>
      <c r="M110">
        <v>0.95959982991423698</v>
      </c>
      <c r="N110">
        <v>0.37533825319423197</v>
      </c>
    </row>
    <row r="111" spans="1:14" x14ac:dyDescent="0.3">
      <c r="A111" t="s">
        <v>16</v>
      </c>
      <c r="B111">
        <v>2</v>
      </c>
      <c r="C111" t="s">
        <v>18</v>
      </c>
      <c r="D111">
        <v>20</v>
      </c>
      <c r="E111">
        <v>724</v>
      </c>
      <c r="F111">
        <v>503</v>
      </c>
      <c r="G111">
        <v>1113</v>
      </c>
      <c r="H111">
        <v>5556</v>
      </c>
      <c r="I111">
        <v>5556</v>
      </c>
      <c r="J111">
        <v>1</v>
      </c>
      <c r="K111">
        <v>0.87855705629699599</v>
      </c>
      <c r="L111">
        <v>0.79688532004086099</v>
      </c>
      <c r="M111">
        <v>0.96547847538096598</v>
      </c>
      <c r="N111">
        <v>0.12516731200804901</v>
      </c>
    </row>
    <row r="112" spans="1:14" x14ac:dyDescent="0.3">
      <c r="A112" t="s">
        <v>17</v>
      </c>
      <c r="B112">
        <v>3</v>
      </c>
      <c r="C112" t="s">
        <v>19</v>
      </c>
      <c r="D112">
        <v>20</v>
      </c>
      <c r="E112">
        <v>47</v>
      </c>
      <c r="F112">
        <v>69883</v>
      </c>
      <c r="G112">
        <v>1113</v>
      </c>
      <c r="H112">
        <v>5558</v>
      </c>
      <c r="I112">
        <v>5530</v>
      </c>
      <c r="J112">
        <v>0.99496221662468498</v>
      </c>
      <c r="K112">
        <v>0.87245988811048203</v>
      </c>
      <c r="L112">
        <v>0.79809021461514995</v>
      </c>
      <c r="M112">
        <v>0.95932144429479804</v>
      </c>
      <c r="N112">
        <v>0.38785575106098602</v>
      </c>
    </row>
    <row r="113" spans="1:14" x14ac:dyDescent="0.3">
      <c r="A113" t="s">
        <v>17</v>
      </c>
      <c r="B113">
        <v>2</v>
      </c>
      <c r="C113" t="s">
        <v>18</v>
      </c>
      <c r="D113">
        <v>20</v>
      </c>
      <c r="E113">
        <v>44</v>
      </c>
      <c r="F113">
        <v>84787</v>
      </c>
      <c r="G113">
        <v>1113</v>
      </c>
      <c r="H113">
        <v>5556</v>
      </c>
      <c r="I113">
        <v>5485</v>
      </c>
      <c r="J113">
        <v>0.98722102231821396</v>
      </c>
      <c r="K113">
        <v>0.88342164929076605</v>
      </c>
      <c r="L113">
        <v>0.80609387414137401</v>
      </c>
      <c r="M113">
        <v>0.95086985823196701</v>
      </c>
      <c r="N113">
        <v>0.14468780774777701</v>
      </c>
    </row>
    <row r="114" spans="1:14" x14ac:dyDescent="0.3">
      <c r="A114" t="s">
        <v>17</v>
      </c>
      <c r="B114">
        <v>4</v>
      </c>
      <c r="C114" t="s">
        <v>18</v>
      </c>
      <c r="D114">
        <v>20</v>
      </c>
      <c r="E114">
        <v>45</v>
      </c>
      <c r="F114">
        <v>86286</v>
      </c>
      <c r="G114">
        <v>1112</v>
      </c>
      <c r="H114">
        <v>5550</v>
      </c>
      <c r="I114">
        <v>5485</v>
      </c>
      <c r="J114">
        <v>0.98828828828828796</v>
      </c>
      <c r="K114">
        <v>0.88876953983751505</v>
      </c>
      <c r="L114">
        <v>0.81023184631830003</v>
      </c>
      <c r="M114">
        <v>0.95027394030367596</v>
      </c>
      <c r="N114">
        <v>0.14673539199584501</v>
      </c>
    </row>
    <row r="115" spans="1:14" x14ac:dyDescent="0.3">
      <c r="A115" t="s">
        <v>16</v>
      </c>
      <c r="B115">
        <v>4</v>
      </c>
      <c r="C115" t="s">
        <v>18</v>
      </c>
      <c r="D115">
        <v>20</v>
      </c>
      <c r="E115">
        <v>694</v>
      </c>
      <c r="F115">
        <v>518</v>
      </c>
      <c r="G115">
        <v>1112</v>
      </c>
      <c r="H115">
        <v>5550</v>
      </c>
      <c r="I115">
        <v>5550</v>
      </c>
      <c r="J115">
        <v>1</v>
      </c>
      <c r="K115">
        <v>0.89753089181795298</v>
      </c>
      <c r="L115">
        <v>0.81163922927775001</v>
      </c>
      <c r="M115">
        <v>0.96317273816172999</v>
      </c>
      <c r="N115">
        <v>0.12489054296093199</v>
      </c>
    </row>
    <row r="116" spans="1:14" x14ac:dyDescent="0.3">
      <c r="A116" t="s">
        <v>17</v>
      </c>
      <c r="B116">
        <v>1</v>
      </c>
      <c r="C116" t="s">
        <v>18</v>
      </c>
      <c r="D116">
        <v>20</v>
      </c>
      <c r="E116">
        <v>46</v>
      </c>
      <c r="F116">
        <v>84112</v>
      </c>
      <c r="G116">
        <v>1113</v>
      </c>
      <c r="H116">
        <v>5562</v>
      </c>
      <c r="I116">
        <v>5490</v>
      </c>
      <c r="J116">
        <v>0.98705501618122904</v>
      </c>
      <c r="K116">
        <v>0.89635618469392997</v>
      </c>
      <c r="L116">
        <v>0.81543020751684203</v>
      </c>
      <c r="M116">
        <v>0.95046909158024295</v>
      </c>
      <c r="N116">
        <v>0.138867372887543</v>
      </c>
    </row>
    <row r="117" spans="1:14" x14ac:dyDescent="0.3">
      <c r="A117" t="s">
        <v>17</v>
      </c>
      <c r="B117">
        <v>0</v>
      </c>
      <c r="C117" t="s">
        <v>18</v>
      </c>
      <c r="D117">
        <v>20</v>
      </c>
      <c r="E117">
        <v>44</v>
      </c>
      <c r="F117">
        <v>85180</v>
      </c>
      <c r="G117">
        <v>1113</v>
      </c>
      <c r="H117">
        <v>5550</v>
      </c>
      <c r="I117">
        <v>5500</v>
      </c>
      <c r="J117">
        <v>0.99099099099099097</v>
      </c>
      <c r="K117">
        <v>0.89306132249737402</v>
      </c>
      <c r="L117">
        <v>0.81750766145123799</v>
      </c>
      <c r="M117">
        <v>0.95362530870239004</v>
      </c>
      <c r="N117">
        <v>0.14087734489509801</v>
      </c>
    </row>
    <row r="118" spans="1:14" x14ac:dyDescent="0.3">
      <c r="A118" t="s">
        <v>16</v>
      </c>
      <c r="B118">
        <v>1</v>
      </c>
      <c r="C118" t="s">
        <v>18</v>
      </c>
      <c r="D118">
        <v>20</v>
      </c>
      <c r="E118">
        <v>706</v>
      </c>
      <c r="F118">
        <v>515</v>
      </c>
      <c r="G118">
        <v>1113</v>
      </c>
      <c r="H118">
        <v>5562</v>
      </c>
      <c r="I118">
        <v>5562</v>
      </c>
      <c r="J118">
        <v>1</v>
      </c>
      <c r="K118">
        <v>0.89869076723747998</v>
      </c>
      <c r="L118">
        <v>0.81768245803567297</v>
      </c>
      <c r="M118">
        <v>0.96561092298358497</v>
      </c>
      <c r="N118">
        <v>0.13143123982489199</v>
      </c>
    </row>
    <row r="119" spans="1:14" x14ac:dyDescent="0.3">
      <c r="A119" t="s">
        <v>17</v>
      </c>
      <c r="B119">
        <v>3</v>
      </c>
      <c r="C119" t="s">
        <v>18</v>
      </c>
      <c r="D119">
        <v>20</v>
      </c>
      <c r="E119">
        <v>48</v>
      </c>
      <c r="F119">
        <v>85196</v>
      </c>
      <c r="G119">
        <v>1113</v>
      </c>
      <c r="H119">
        <v>5558</v>
      </c>
      <c r="I119">
        <v>5475</v>
      </c>
      <c r="J119">
        <v>0.98506657070888803</v>
      </c>
      <c r="K119">
        <v>0.89513135566304902</v>
      </c>
      <c r="L119">
        <v>0.81942647542640801</v>
      </c>
      <c r="M119">
        <v>0.94889138990602195</v>
      </c>
      <c r="N119">
        <v>0.142056819513801</v>
      </c>
    </row>
    <row r="120" spans="1:14" x14ac:dyDescent="0.3">
      <c r="A120" t="s">
        <v>16</v>
      </c>
      <c r="B120">
        <v>3</v>
      </c>
      <c r="C120" t="s">
        <v>18</v>
      </c>
      <c r="D120">
        <v>20</v>
      </c>
      <c r="E120">
        <v>727</v>
      </c>
      <c r="F120">
        <v>521</v>
      </c>
      <c r="G120">
        <v>1113</v>
      </c>
      <c r="H120">
        <v>5558</v>
      </c>
      <c r="I120">
        <v>5558</v>
      </c>
      <c r="J120">
        <v>1</v>
      </c>
      <c r="K120">
        <v>0.901259320395559</v>
      </c>
      <c r="L120">
        <v>0.81975716414402899</v>
      </c>
      <c r="M120">
        <v>0.963859571985342</v>
      </c>
      <c r="N120">
        <v>0.12764305629199199</v>
      </c>
    </row>
    <row r="121" spans="1:14" x14ac:dyDescent="0.3">
      <c r="A121" t="s">
        <v>16</v>
      </c>
      <c r="B121">
        <v>0</v>
      </c>
      <c r="C121" t="s">
        <v>18</v>
      </c>
      <c r="D121">
        <v>20</v>
      </c>
      <c r="E121">
        <v>730</v>
      </c>
      <c r="F121">
        <v>526</v>
      </c>
      <c r="G121">
        <v>1113</v>
      </c>
      <c r="H121">
        <v>5550</v>
      </c>
      <c r="I121">
        <v>5550</v>
      </c>
      <c r="J121">
        <v>1</v>
      </c>
      <c r="K121">
        <v>0.89996454806159198</v>
      </c>
      <c r="L121">
        <v>0.82146910163262299</v>
      </c>
      <c r="M121">
        <v>0.96590273641837399</v>
      </c>
      <c r="N121">
        <v>0.12232948502666199</v>
      </c>
    </row>
    <row r="122" spans="1:14" x14ac:dyDescent="0.3">
      <c r="A122" t="s">
        <v>16</v>
      </c>
      <c r="B122">
        <v>2</v>
      </c>
      <c r="C122" t="s">
        <v>15</v>
      </c>
      <c r="D122">
        <v>25</v>
      </c>
      <c r="E122">
        <v>1181</v>
      </c>
      <c r="F122">
        <v>449</v>
      </c>
      <c r="G122">
        <v>1113</v>
      </c>
      <c r="H122">
        <v>5556</v>
      </c>
      <c r="I122">
        <v>5556</v>
      </c>
      <c r="J122">
        <v>1</v>
      </c>
      <c r="K122">
        <v>0.84002741054287799</v>
      </c>
      <c r="L122">
        <v>0.76247207104627301</v>
      </c>
      <c r="M122">
        <v>0.97028155130211402</v>
      </c>
      <c r="N122">
        <v>0.380436428399403</v>
      </c>
    </row>
    <row r="123" spans="1:14" x14ac:dyDescent="0.3">
      <c r="A123" t="s">
        <v>16</v>
      </c>
      <c r="B123">
        <v>2</v>
      </c>
      <c r="C123" t="s">
        <v>19</v>
      </c>
      <c r="D123">
        <v>25</v>
      </c>
      <c r="E123">
        <v>732</v>
      </c>
      <c r="F123">
        <v>458</v>
      </c>
      <c r="G123">
        <v>1113</v>
      </c>
      <c r="H123">
        <v>5556</v>
      </c>
      <c r="I123">
        <v>5556</v>
      </c>
      <c r="J123">
        <v>1</v>
      </c>
      <c r="K123">
        <v>0.84313838479737802</v>
      </c>
      <c r="L123">
        <v>0.76504821072271301</v>
      </c>
      <c r="M123">
        <v>0.97054370534109202</v>
      </c>
      <c r="N123">
        <v>0.37790162955314299</v>
      </c>
    </row>
    <row r="124" spans="1:14" x14ac:dyDescent="0.3">
      <c r="A124" t="s">
        <v>17</v>
      </c>
      <c r="B124">
        <v>4</v>
      </c>
      <c r="C124" t="s">
        <v>15</v>
      </c>
      <c r="D124">
        <v>25</v>
      </c>
      <c r="E124">
        <v>58</v>
      </c>
      <c r="F124">
        <v>140945</v>
      </c>
      <c r="G124">
        <v>1112</v>
      </c>
      <c r="H124">
        <v>5550</v>
      </c>
      <c r="I124">
        <v>5505</v>
      </c>
      <c r="J124">
        <v>0.99189189189189098</v>
      </c>
      <c r="K124">
        <v>0.84184042524603697</v>
      </c>
      <c r="L124">
        <v>0.76640906168302103</v>
      </c>
      <c r="M124">
        <v>0.95901758544714799</v>
      </c>
      <c r="N124">
        <v>0.39621083765376403</v>
      </c>
    </row>
    <row r="125" spans="1:14" x14ac:dyDescent="0.3">
      <c r="A125" t="s">
        <v>17</v>
      </c>
      <c r="B125">
        <v>2</v>
      </c>
      <c r="C125" t="s">
        <v>15</v>
      </c>
      <c r="D125">
        <v>25</v>
      </c>
      <c r="E125">
        <v>51</v>
      </c>
      <c r="F125">
        <v>125723</v>
      </c>
      <c r="G125">
        <v>1113</v>
      </c>
      <c r="H125">
        <v>5556</v>
      </c>
      <c r="I125">
        <v>5520</v>
      </c>
      <c r="J125">
        <v>0.99352051835853095</v>
      </c>
      <c r="K125">
        <v>0.84267038157741803</v>
      </c>
      <c r="L125">
        <v>0.76653517008313798</v>
      </c>
      <c r="M125">
        <v>0.96215329629074897</v>
      </c>
      <c r="N125">
        <v>0.40346639746671997</v>
      </c>
    </row>
    <row r="126" spans="1:14" x14ac:dyDescent="0.3">
      <c r="A126" t="s">
        <v>17</v>
      </c>
      <c r="B126">
        <v>1</v>
      </c>
      <c r="C126" t="s">
        <v>15</v>
      </c>
      <c r="D126">
        <v>25</v>
      </c>
      <c r="E126">
        <v>40</v>
      </c>
      <c r="F126">
        <v>127078</v>
      </c>
      <c r="G126">
        <v>1113</v>
      </c>
      <c r="H126">
        <v>5562</v>
      </c>
      <c r="I126">
        <v>5520</v>
      </c>
      <c r="J126">
        <v>0.99244875943904998</v>
      </c>
      <c r="K126">
        <v>0.84546865702178897</v>
      </c>
      <c r="L126">
        <v>0.77059624534173099</v>
      </c>
      <c r="M126">
        <v>0.96204979859842499</v>
      </c>
      <c r="N126">
        <v>0.401476380370339</v>
      </c>
    </row>
    <row r="127" spans="1:14" x14ac:dyDescent="0.3">
      <c r="A127" t="s">
        <v>17</v>
      </c>
      <c r="B127">
        <v>0</v>
      </c>
      <c r="C127" t="s">
        <v>15</v>
      </c>
      <c r="D127">
        <v>25</v>
      </c>
      <c r="E127">
        <v>78</v>
      </c>
      <c r="F127">
        <v>125628</v>
      </c>
      <c r="G127">
        <v>1113</v>
      </c>
      <c r="H127">
        <v>5550</v>
      </c>
      <c r="I127">
        <v>5520</v>
      </c>
      <c r="J127">
        <v>0.99459459459459398</v>
      </c>
      <c r="K127">
        <v>0.84354844451937006</v>
      </c>
      <c r="L127">
        <v>0.77142925054995004</v>
      </c>
      <c r="M127">
        <v>0.96245025504458104</v>
      </c>
      <c r="N127">
        <v>0.39181146050968502</v>
      </c>
    </row>
    <row r="128" spans="1:14" x14ac:dyDescent="0.3">
      <c r="A128" t="s">
        <v>16</v>
      </c>
      <c r="B128">
        <v>4</v>
      </c>
      <c r="C128" t="s">
        <v>15</v>
      </c>
      <c r="D128">
        <v>25</v>
      </c>
      <c r="E128">
        <v>1241</v>
      </c>
      <c r="F128">
        <v>490</v>
      </c>
      <c r="G128">
        <v>1112</v>
      </c>
      <c r="H128">
        <v>5550</v>
      </c>
      <c r="I128">
        <v>5550</v>
      </c>
      <c r="J128">
        <v>1</v>
      </c>
      <c r="K128">
        <v>0.84940496067300397</v>
      </c>
      <c r="L128">
        <v>0.77147779309904296</v>
      </c>
      <c r="M128">
        <v>0.96837730458764504</v>
      </c>
      <c r="N128">
        <v>0.3673726381006</v>
      </c>
    </row>
    <row r="129" spans="1:14" x14ac:dyDescent="0.3">
      <c r="A129" t="s">
        <v>16</v>
      </c>
      <c r="B129">
        <v>4</v>
      </c>
      <c r="C129" t="s">
        <v>19</v>
      </c>
      <c r="D129">
        <v>25</v>
      </c>
      <c r="E129">
        <v>656</v>
      </c>
      <c r="F129">
        <v>643</v>
      </c>
      <c r="G129">
        <v>1112</v>
      </c>
      <c r="H129">
        <v>5550</v>
      </c>
      <c r="I129">
        <v>5550</v>
      </c>
      <c r="J129">
        <v>1</v>
      </c>
      <c r="K129">
        <v>0.84999885348920001</v>
      </c>
      <c r="L129">
        <v>0.77187908869905297</v>
      </c>
      <c r="M129">
        <v>0.96838062421493099</v>
      </c>
      <c r="N129">
        <v>0.136947289817165</v>
      </c>
    </row>
    <row r="130" spans="1:14" x14ac:dyDescent="0.3">
      <c r="A130" t="s">
        <v>17</v>
      </c>
      <c r="B130">
        <v>3</v>
      </c>
      <c r="C130" t="s">
        <v>15</v>
      </c>
      <c r="D130">
        <v>25</v>
      </c>
      <c r="E130">
        <v>56</v>
      </c>
      <c r="F130">
        <v>126467</v>
      </c>
      <c r="G130">
        <v>1113</v>
      </c>
      <c r="H130">
        <v>5558</v>
      </c>
      <c r="I130">
        <v>5530</v>
      </c>
      <c r="J130">
        <v>0.99496221662468498</v>
      </c>
      <c r="K130">
        <v>0.84680011712542502</v>
      </c>
      <c r="L130">
        <v>0.77482418385287999</v>
      </c>
      <c r="M130">
        <v>0.96229953827836201</v>
      </c>
      <c r="N130">
        <v>0.40862838537556301</v>
      </c>
    </row>
    <row r="131" spans="1:14" x14ac:dyDescent="0.3">
      <c r="A131" t="s">
        <v>16</v>
      </c>
      <c r="B131">
        <v>0</v>
      </c>
      <c r="C131" t="s">
        <v>15</v>
      </c>
      <c r="D131">
        <v>25</v>
      </c>
      <c r="E131">
        <v>1304</v>
      </c>
      <c r="F131">
        <v>530</v>
      </c>
      <c r="G131">
        <v>1113</v>
      </c>
      <c r="H131">
        <v>5550</v>
      </c>
      <c r="I131">
        <v>5550</v>
      </c>
      <c r="J131">
        <v>1</v>
      </c>
      <c r="K131">
        <v>0.85022516474519405</v>
      </c>
      <c r="L131">
        <v>0.776768773111014</v>
      </c>
      <c r="M131">
        <v>0.96921065989682698</v>
      </c>
      <c r="N131">
        <v>0.38125230930361098</v>
      </c>
    </row>
    <row r="132" spans="1:14" x14ac:dyDescent="0.3">
      <c r="A132" t="s">
        <v>16</v>
      </c>
      <c r="B132">
        <v>0</v>
      </c>
      <c r="C132" t="s">
        <v>19</v>
      </c>
      <c r="D132">
        <v>25</v>
      </c>
      <c r="E132">
        <v>721</v>
      </c>
      <c r="F132">
        <v>642</v>
      </c>
      <c r="G132">
        <v>1113</v>
      </c>
      <c r="H132">
        <v>5550</v>
      </c>
      <c r="I132">
        <v>5550</v>
      </c>
      <c r="J132">
        <v>1</v>
      </c>
      <c r="K132">
        <v>0.85118628431304799</v>
      </c>
      <c r="L132">
        <v>0.77802339950463795</v>
      </c>
      <c r="M132">
        <v>0.96903297925045595</v>
      </c>
      <c r="N132">
        <v>0.142057664189182</v>
      </c>
    </row>
    <row r="133" spans="1:14" x14ac:dyDescent="0.3">
      <c r="A133" t="s">
        <v>16</v>
      </c>
      <c r="B133">
        <v>3</v>
      </c>
      <c r="C133" t="s">
        <v>15</v>
      </c>
      <c r="D133">
        <v>25</v>
      </c>
      <c r="E133">
        <v>1188</v>
      </c>
      <c r="F133">
        <v>344</v>
      </c>
      <c r="G133">
        <v>1113</v>
      </c>
      <c r="H133">
        <v>5558</v>
      </c>
      <c r="I133">
        <v>5558</v>
      </c>
      <c r="J133">
        <v>1</v>
      </c>
      <c r="K133">
        <v>0.85537877495632497</v>
      </c>
      <c r="L133">
        <v>0.77933989578476104</v>
      </c>
      <c r="M133">
        <v>0.968661137794395</v>
      </c>
      <c r="N133">
        <v>0.39180170567542799</v>
      </c>
    </row>
    <row r="134" spans="1:14" x14ac:dyDescent="0.3">
      <c r="A134" t="s">
        <v>16</v>
      </c>
      <c r="B134">
        <v>1</v>
      </c>
      <c r="C134" t="s">
        <v>15</v>
      </c>
      <c r="D134">
        <v>25</v>
      </c>
      <c r="E134">
        <v>1159</v>
      </c>
      <c r="F134">
        <v>497</v>
      </c>
      <c r="G134">
        <v>1113</v>
      </c>
      <c r="H134">
        <v>5562</v>
      </c>
      <c r="I134">
        <v>5562</v>
      </c>
      <c r="J134">
        <v>1</v>
      </c>
      <c r="K134">
        <v>0.85449876667307501</v>
      </c>
      <c r="L134">
        <v>0.77975514378393995</v>
      </c>
      <c r="M134">
        <v>0.96958555871743402</v>
      </c>
      <c r="N134">
        <v>0.384342085744386</v>
      </c>
    </row>
    <row r="135" spans="1:14" x14ac:dyDescent="0.3">
      <c r="A135" t="s">
        <v>16</v>
      </c>
      <c r="B135">
        <v>3</v>
      </c>
      <c r="C135" t="s">
        <v>19</v>
      </c>
      <c r="D135">
        <v>25</v>
      </c>
      <c r="E135">
        <v>698</v>
      </c>
      <c r="F135">
        <v>376</v>
      </c>
      <c r="G135">
        <v>1113</v>
      </c>
      <c r="H135">
        <v>5558</v>
      </c>
      <c r="I135">
        <v>5558</v>
      </c>
      <c r="J135">
        <v>1</v>
      </c>
      <c r="K135">
        <v>0.85560587820399503</v>
      </c>
      <c r="L135">
        <v>0.78030790302133002</v>
      </c>
      <c r="M135">
        <v>0.96917524518350995</v>
      </c>
      <c r="N135">
        <v>0.38712094733145802</v>
      </c>
    </row>
    <row r="136" spans="1:14" x14ac:dyDescent="0.3">
      <c r="A136" t="s">
        <v>17</v>
      </c>
      <c r="B136">
        <v>4</v>
      </c>
      <c r="C136" t="s">
        <v>19</v>
      </c>
      <c r="D136">
        <v>25</v>
      </c>
      <c r="E136">
        <v>45</v>
      </c>
      <c r="F136">
        <v>85084</v>
      </c>
      <c r="G136">
        <v>1112</v>
      </c>
      <c r="H136">
        <v>5550</v>
      </c>
      <c r="I136">
        <v>5505</v>
      </c>
      <c r="J136">
        <v>0.99189189189189098</v>
      </c>
      <c r="K136">
        <v>0.86183200168673701</v>
      </c>
      <c r="L136">
        <v>0.78369241913332399</v>
      </c>
      <c r="M136">
        <v>0.95637702820033998</v>
      </c>
      <c r="N136">
        <v>0.10014758498066</v>
      </c>
    </row>
    <row r="137" spans="1:14" x14ac:dyDescent="0.3">
      <c r="A137" t="s">
        <v>17</v>
      </c>
      <c r="B137">
        <v>2</v>
      </c>
      <c r="C137" t="s">
        <v>19</v>
      </c>
      <c r="D137">
        <v>25</v>
      </c>
      <c r="E137">
        <v>45</v>
      </c>
      <c r="F137">
        <v>74228</v>
      </c>
      <c r="G137">
        <v>1113</v>
      </c>
      <c r="H137">
        <v>5556</v>
      </c>
      <c r="I137">
        <v>5520</v>
      </c>
      <c r="J137">
        <v>0.99352051835853095</v>
      </c>
      <c r="K137">
        <v>0.85982996315925198</v>
      </c>
      <c r="L137">
        <v>0.78371435811301204</v>
      </c>
      <c r="M137">
        <v>0.95968642828184902</v>
      </c>
      <c r="N137">
        <v>0.38013724089519002</v>
      </c>
    </row>
    <row r="138" spans="1:14" x14ac:dyDescent="0.3">
      <c r="A138" t="s">
        <v>16</v>
      </c>
      <c r="B138">
        <v>1</v>
      </c>
      <c r="C138" t="s">
        <v>19</v>
      </c>
      <c r="D138">
        <v>25</v>
      </c>
      <c r="E138">
        <v>677</v>
      </c>
      <c r="F138">
        <v>439</v>
      </c>
      <c r="G138">
        <v>1113</v>
      </c>
      <c r="H138">
        <v>5562</v>
      </c>
      <c r="I138">
        <v>5562</v>
      </c>
      <c r="J138">
        <v>1</v>
      </c>
      <c r="K138">
        <v>0.85848053458596996</v>
      </c>
      <c r="L138">
        <v>0.78469440188704498</v>
      </c>
      <c r="M138">
        <v>0.968427737202608</v>
      </c>
      <c r="N138">
        <v>0.37570923581304799</v>
      </c>
    </row>
    <row r="139" spans="1:14" x14ac:dyDescent="0.3">
      <c r="A139" t="s">
        <v>17</v>
      </c>
      <c r="B139">
        <v>1</v>
      </c>
      <c r="C139" t="s">
        <v>19</v>
      </c>
      <c r="D139">
        <v>25</v>
      </c>
      <c r="E139">
        <v>46</v>
      </c>
      <c r="F139">
        <v>73078</v>
      </c>
      <c r="G139">
        <v>1113</v>
      </c>
      <c r="H139">
        <v>5562</v>
      </c>
      <c r="I139">
        <v>5520</v>
      </c>
      <c r="J139">
        <v>0.99244875943904998</v>
      </c>
      <c r="K139">
        <v>0.86657803688801505</v>
      </c>
      <c r="L139">
        <v>0.78755979551367095</v>
      </c>
      <c r="M139">
        <v>0.95785844227587802</v>
      </c>
      <c r="N139">
        <v>0.38148213653254198</v>
      </c>
    </row>
    <row r="140" spans="1:14" x14ac:dyDescent="0.3">
      <c r="A140" t="s">
        <v>17</v>
      </c>
      <c r="B140">
        <v>0</v>
      </c>
      <c r="C140" t="s">
        <v>19</v>
      </c>
      <c r="D140">
        <v>25</v>
      </c>
      <c r="E140">
        <v>46</v>
      </c>
      <c r="F140">
        <v>71976</v>
      </c>
      <c r="G140">
        <v>1113</v>
      </c>
      <c r="H140">
        <v>5550</v>
      </c>
      <c r="I140">
        <v>5520</v>
      </c>
      <c r="J140">
        <v>0.99459459459459398</v>
      </c>
      <c r="K140">
        <v>0.86472839795104905</v>
      </c>
      <c r="L140">
        <v>0.79169913625946997</v>
      </c>
      <c r="M140">
        <v>0.95998902436853795</v>
      </c>
      <c r="N140">
        <v>0.37674217615427502</v>
      </c>
    </row>
    <row r="141" spans="1:14" x14ac:dyDescent="0.3">
      <c r="A141" t="s">
        <v>17</v>
      </c>
      <c r="B141">
        <v>3</v>
      </c>
      <c r="C141" t="s">
        <v>19</v>
      </c>
      <c r="D141">
        <v>25</v>
      </c>
      <c r="E141">
        <v>44</v>
      </c>
      <c r="F141">
        <v>71740</v>
      </c>
      <c r="G141">
        <v>1113</v>
      </c>
      <c r="H141">
        <v>5558</v>
      </c>
      <c r="I141">
        <v>5530</v>
      </c>
      <c r="J141">
        <v>0.99496221662468498</v>
      </c>
      <c r="K141">
        <v>0.86937297744969</v>
      </c>
      <c r="L141">
        <v>0.79459480367314295</v>
      </c>
      <c r="M141">
        <v>0.95988854756906505</v>
      </c>
      <c r="N141">
        <v>0.39206183015780599</v>
      </c>
    </row>
    <row r="142" spans="1:14" x14ac:dyDescent="0.3">
      <c r="A142" t="s">
        <v>16</v>
      </c>
      <c r="B142">
        <v>2</v>
      </c>
      <c r="C142" t="s">
        <v>18</v>
      </c>
      <c r="D142">
        <v>25</v>
      </c>
      <c r="E142">
        <v>729</v>
      </c>
      <c r="F142">
        <v>515</v>
      </c>
      <c r="G142">
        <v>1113</v>
      </c>
      <c r="H142">
        <v>5556</v>
      </c>
      <c r="I142">
        <v>5556</v>
      </c>
      <c r="J142">
        <v>1</v>
      </c>
      <c r="K142">
        <v>0.87854637596910801</v>
      </c>
      <c r="L142">
        <v>0.79689488591037505</v>
      </c>
      <c r="M142">
        <v>0.96528004603671202</v>
      </c>
      <c r="N142">
        <v>0.124777224601081</v>
      </c>
    </row>
    <row r="143" spans="1:14" x14ac:dyDescent="0.3">
      <c r="A143" t="s">
        <v>17</v>
      </c>
      <c r="B143">
        <v>2</v>
      </c>
      <c r="C143" t="s">
        <v>18</v>
      </c>
      <c r="D143">
        <v>25</v>
      </c>
      <c r="E143">
        <v>49</v>
      </c>
      <c r="F143">
        <v>85231</v>
      </c>
      <c r="G143">
        <v>1113</v>
      </c>
      <c r="H143">
        <v>5556</v>
      </c>
      <c r="I143">
        <v>5485</v>
      </c>
      <c r="J143">
        <v>0.98722102231821396</v>
      </c>
      <c r="K143">
        <v>0.88117075251129295</v>
      </c>
      <c r="L143">
        <v>0.80356760174574204</v>
      </c>
      <c r="M143">
        <v>0.950875127128607</v>
      </c>
      <c r="N143">
        <v>0.144498123432517</v>
      </c>
    </row>
    <row r="144" spans="1:14" x14ac:dyDescent="0.3">
      <c r="A144" t="s">
        <v>17</v>
      </c>
      <c r="B144">
        <v>4</v>
      </c>
      <c r="C144" t="s">
        <v>18</v>
      </c>
      <c r="D144">
        <v>25</v>
      </c>
      <c r="E144">
        <v>46</v>
      </c>
      <c r="F144">
        <v>86607</v>
      </c>
      <c r="G144">
        <v>1112</v>
      </c>
      <c r="H144">
        <v>5550</v>
      </c>
      <c r="I144">
        <v>5485</v>
      </c>
      <c r="J144">
        <v>0.98828828828828796</v>
      </c>
      <c r="K144">
        <v>0.88563283076827404</v>
      </c>
      <c r="L144">
        <v>0.80746350820748902</v>
      </c>
      <c r="M144">
        <v>0.95132792610980699</v>
      </c>
      <c r="N144">
        <v>0.14743333470230699</v>
      </c>
    </row>
    <row r="145" spans="1:14" x14ac:dyDescent="0.3">
      <c r="A145" t="s">
        <v>16</v>
      </c>
      <c r="B145">
        <v>4</v>
      </c>
      <c r="C145" t="s">
        <v>18</v>
      </c>
      <c r="D145">
        <v>25</v>
      </c>
      <c r="E145">
        <v>628</v>
      </c>
      <c r="F145">
        <v>545</v>
      </c>
      <c r="G145">
        <v>1112</v>
      </c>
      <c r="H145">
        <v>5550</v>
      </c>
      <c r="I145">
        <v>5550</v>
      </c>
      <c r="J145">
        <v>1</v>
      </c>
      <c r="K145">
        <v>0.8976072925202</v>
      </c>
      <c r="L145">
        <v>0.81170102756366502</v>
      </c>
      <c r="M145">
        <v>0.96314608694676695</v>
      </c>
      <c r="N145">
        <v>0.12508531812165899</v>
      </c>
    </row>
    <row r="146" spans="1:14" x14ac:dyDescent="0.3">
      <c r="A146" t="s">
        <v>17</v>
      </c>
      <c r="B146">
        <v>1</v>
      </c>
      <c r="C146" t="s">
        <v>18</v>
      </c>
      <c r="D146">
        <v>25</v>
      </c>
      <c r="E146">
        <v>47</v>
      </c>
      <c r="F146">
        <v>84582</v>
      </c>
      <c r="G146">
        <v>1113</v>
      </c>
      <c r="H146">
        <v>5562</v>
      </c>
      <c r="I146">
        <v>5490</v>
      </c>
      <c r="J146">
        <v>0.98705501618122904</v>
      </c>
      <c r="K146">
        <v>0.89346743707864196</v>
      </c>
      <c r="L146">
        <v>0.81302270578942804</v>
      </c>
      <c r="M146">
        <v>0.95146513221923401</v>
      </c>
      <c r="N146">
        <v>0.140248439470463</v>
      </c>
    </row>
    <row r="147" spans="1:14" x14ac:dyDescent="0.3">
      <c r="A147" t="s">
        <v>17</v>
      </c>
      <c r="B147">
        <v>0</v>
      </c>
      <c r="C147" t="s">
        <v>18</v>
      </c>
      <c r="D147">
        <v>25</v>
      </c>
      <c r="E147">
        <v>50</v>
      </c>
      <c r="F147">
        <v>83998</v>
      </c>
      <c r="G147">
        <v>1113</v>
      </c>
      <c r="H147">
        <v>5550</v>
      </c>
      <c r="I147">
        <v>5500</v>
      </c>
      <c r="J147">
        <v>0.99099099099099097</v>
      </c>
      <c r="K147">
        <v>0.88944541535442401</v>
      </c>
      <c r="L147">
        <v>0.81357296202016505</v>
      </c>
      <c r="M147">
        <v>0.95481028194869899</v>
      </c>
      <c r="N147">
        <v>0.144459045738565</v>
      </c>
    </row>
    <row r="148" spans="1:14" x14ac:dyDescent="0.3">
      <c r="A148" t="s">
        <v>17</v>
      </c>
      <c r="B148">
        <v>3</v>
      </c>
      <c r="C148" t="s">
        <v>18</v>
      </c>
      <c r="D148">
        <v>25</v>
      </c>
      <c r="E148">
        <v>45</v>
      </c>
      <c r="F148">
        <v>83788</v>
      </c>
      <c r="G148">
        <v>1113</v>
      </c>
      <c r="H148">
        <v>5558</v>
      </c>
      <c r="I148">
        <v>5475</v>
      </c>
      <c r="J148">
        <v>0.98506657070888803</v>
      </c>
      <c r="K148">
        <v>0.89176126744038198</v>
      </c>
      <c r="L148">
        <v>0.815699105534752</v>
      </c>
      <c r="M148">
        <v>0.94921370566672703</v>
      </c>
      <c r="N148">
        <v>0.14189965040089</v>
      </c>
    </row>
    <row r="149" spans="1:14" x14ac:dyDescent="0.3">
      <c r="A149" t="s">
        <v>16</v>
      </c>
      <c r="B149">
        <v>1</v>
      </c>
      <c r="C149" t="s">
        <v>18</v>
      </c>
      <c r="D149">
        <v>25</v>
      </c>
      <c r="E149">
        <v>693</v>
      </c>
      <c r="F149">
        <v>487</v>
      </c>
      <c r="G149">
        <v>1113</v>
      </c>
      <c r="H149">
        <v>5562</v>
      </c>
      <c r="I149">
        <v>5562</v>
      </c>
      <c r="J149">
        <v>1</v>
      </c>
      <c r="K149">
        <v>0.89873911490679304</v>
      </c>
      <c r="L149">
        <v>0.81775716415277899</v>
      </c>
      <c r="M149">
        <v>0.96555681889357103</v>
      </c>
      <c r="N149">
        <v>0.13154526522136301</v>
      </c>
    </row>
    <row r="150" spans="1:14" x14ac:dyDescent="0.3">
      <c r="A150" t="s">
        <v>16</v>
      </c>
      <c r="B150">
        <v>3</v>
      </c>
      <c r="C150" t="s">
        <v>18</v>
      </c>
      <c r="D150">
        <v>25</v>
      </c>
      <c r="E150">
        <v>723</v>
      </c>
      <c r="F150">
        <v>515</v>
      </c>
      <c r="G150">
        <v>1113</v>
      </c>
      <c r="H150">
        <v>5558</v>
      </c>
      <c r="I150">
        <v>5558</v>
      </c>
      <c r="J150">
        <v>1</v>
      </c>
      <c r="K150">
        <v>0.901302156013017</v>
      </c>
      <c r="L150">
        <v>0.819800981718949</v>
      </c>
      <c r="M150">
        <v>0.96384579545840499</v>
      </c>
      <c r="N150">
        <v>0.12743224897324301</v>
      </c>
    </row>
    <row r="151" spans="1:14" x14ac:dyDescent="0.3">
      <c r="A151" t="s">
        <v>16</v>
      </c>
      <c r="B151">
        <v>0</v>
      </c>
      <c r="C151" t="s">
        <v>18</v>
      </c>
      <c r="D151">
        <v>25</v>
      </c>
      <c r="E151">
        <v>738</v>
      </c>
      <c r="F151">
        <v>522</v>
      </c>
      <c r="G151">
        <v>1113</v>
      </c>
      <c r="H151">
        <v>5550</v>
      </c>
      <c r="I151">
        <v>5550</v>
      </c>
      <c r="J151">
        <v>1</v>
      </c>
      <c r="K151">
        <v>0.89997822823856499</v>
      </c>
      <c r="L151">
        <v>0.82152747522121805</v>
      </c>
      <c r="M151">
        <v>0.96584978624540596</v>
      </c>
      <c r="N151">
        <v>0.12268015377836899</v>
      </c>
    </row>
    <row r="152" spans="1:14" x14ac:dyDescent="0.3">
      <c r="A152" t="s">
        <v>16</v>
      </c>
      <c r="B152">
        <v>2</v>
      </c>
      <c r="C152" t="s">
        <v>15</v>
      </c>
      <c r="D152">
        <v>30</v>
      </c>
      <c r="E152">
        <v>1156</v>
      </c>
      <c r="F152">
        <v>387</v>
      </c>
      <c r="G152">
        <v>1113</v>
      </c>
      <c r="H152">
        <v>5556</v>
      </c>
      <c r="I152">
        <v>5556</v>
      </c>
      <c r="J152">
        <v>1</v>
      </c>
      <c r="K152">
        <v>0.84041279479525899</v>
      </c>
      <c r="L152">
        <v>0.76306346132917702</v>
      </c>
      <c r="M152">
        <v>0.97038439589041603</v>
      </c>
      <c r="N152">
        <v>0.379534110118951</v>
      </c>
    </row>
    <row r="153" spans="1:14" x14ac:dyDescent="0.3">
      <c r="A153" t="s">
        <v>17</v>
      </c>
      <c r="B153">
        <v>4</v>
      </c>
      <c r="C153" t="s">
        <v>15</v>
      </c>
      <c r="D153">
        <v>30</v>
      </c>
      <c r="E153">
        <v>62</v>
      </c>
      <c r="F153">
        <v>139882</v>
      </c>
      <c r="G153">
        <v>1112</v>
      </c>
      <c r="H153">
        <v>5550</v>
      </c>
      <c r="I153">
        <v>5505</v>
      </c>
      <c r="J153">
        <v>0.99189189189189098</v>
      </c>
      <c r="K153">
        <v>0.84085981870714899</v>
      </c>
      <c r="L153">
        <v>0.76491763347256403</v>
      </c>
      <c r="M153">
        <v>0.959256229019957</v>
      </c>
      <c r="N153">
        <v>0.39591878380240902</v>
      </c>
    </row>
    <row r="154" spans="1:14" x14ac:dyDescent="0.3">
      <c r="A154" t="s">
        <v>17</v>
      </c>
      <c r="B154">
        <v>2</v>
      </c>
      <c r="C154" t="s">
        <v>15</v>
      </c>
      <c r="D154">
        <v>30</v>
      </c>
      <c r="E154">
        <v>54</v>
      </c>
      <c r="F154">
        <v>127504</v>
      </c>
      <c r="G154">
        <v>1113</v>
      </c>
      <c r="H154">
        <v>5556</v>
      </c>
      <c r="I154">
        <v>5520</v>
      </c>
      <c r="J154">
        <v>0.99352051835853095</v>
      </c>
      <c r="K154">
        <v>0.84152475318402098</v>
      </c>
      <c r="L154">
        <v>0.76523400243352102</v>
      </c>
      <c r="M154">
        <v>0.96206883429235301</v>
      </c>
      <c r="N154">
        <v>0.407840894466242</v>
      </c>
    </row>
    <row r="155" spans="1:14" x14ac:dyDescent="0.3">
      <c r="A155" t="s">
        <v>16</v>
      </c>
      <c r="B155">
        <v>2</v>
      </c>
      <c r="C155" t="s">
        <v>19</v>
      </c>
      <c r="D155">
        <v>30</v>
      </c>
      <c r="E155">
        <v>568</v>
      </c>
      <c r="F155">
        <v>773</v>
      </c>
      <c r="G155">
        <v>1113</v>
      </c>
      <c r="H155">
        <v>5556</v>
      </c>
      <c r="I155">
        <v>5556</v>
      </c>
      <c r="J155">
        <v>1</v>
      </c>
      <c r="K155">
        <v>0.84364064516932002</v>
      </c>
      <c r="L155">
        <v>0.76563609868424298</v>
      </c>
      <c r="M155">
        <v>0.97029442703146196</v>
      </c>
      <c r="N155">
        <v>0.14420493097867501</v>
      </c>
    </row>
    <row r="156" spans="1:14" x14ac:dyDescent="0.3">
      <c r="A156" t="s">
        <v>17</v>
      </c>
      <c r="B156">
        <v>1</v>
      </c>
      <c r="C156" t="s">
        <v>15</v>
      </c>
      <c r="D156">
        <v>30</v>
      </c>
      <c r="E156">
        <v>38</v>
      </c>
      <c r="F156">
        <v>129641</v>
      </c>
      <c r="G156">
        <v>1113</v>
      </c>
      <c r="H156">
        <v>5562</v>
      </c>
      <c r="I156">
        <v>5520</v>
      </c>
      <c r="J156">
        <v>0.99244875943904998</v>
      </c>
      <c r="K156">
        <v>0.84439994335916502</v>
      </c>
      <c r="L156">
        <v>0.76885696165298401</v>
      </c>
      <c r="M156">
        <v>0.96207610954682399</v>
      </c>
      <c r="N156">
        <v>0.40319118510664698</v>
      </c>
    </row>
    <row r="157" spans="1:14" x14ac:dyDescent="0.3">
      <c r="A157" t="s">
        <v>17</v>
      </c>
      <c r="B157">
        <v>0</v>
      </c>
      <c r="C157" t="s">
        <v>15</v>
      </c>
      <c r="D157">
        <v>30</v>
      </c>
      <c r="E157">
        <v>46</v>
      </c>
      <c r="F157">
        <v>129464</v>
      </c>
      <c r="G157">
        <v>1113</v>
      </c>
      <c r="H157">
        <v>5550</v>
      </c>
      <c r="I157">
        <v>5520</v>
      </c>
      <c r="J157">
        <v>0.99459459459459398</v>
      </c>
      <c r="K157">
        <v>0.84243017747867899</v>
      </c>
      <c r="L157">
        <v>0.77016436880072603</v>
      </c>
      <c r="M157">
        <v>0.96256170241477801</v>
      </c>
      <c r="N157">
        <v>0.39339014290122198</v>
      </c>
    </row>
    <row r="158" spans="1:14" x14ac:dyDescent="0.3">
      <c r="A158" t="s">
        <v>16</v>
      </c>
      <c r="B158">
        <v>4</v>
      </c>
      <c r="C158" t="s">
        <v>15</v>
      </c>
      <c r="D158">
        <v>30</v>
      </c>
      <c r="E158">
        <v>1255</v>
      </c>
      <c r="F158">
        <v>473</v>
      </c>
      <c r="G158">
        <v>1112</v>
      </c>
      <c r="H158">
        <v>5550</v>
      </c>
      <c r="I158">
        <v>5550</v>
      </c>
      <c r="J158">
        <v>1</v>
      </c>
      <c r="K158">
        <v>0.84972300052077798</v>
      </c>
      <c r="L158">
        <v>0.772007413932155</v>
      </c>
      <c r="M158">
        <v>0.96802663948910395</v>
      </c>
      <c r="N158">
        <v>0.36634243070562</v>
      </c>
    </row>
    <row r="159" spans="1:14" x14ac:dyDescent="0.3">
      <c r="A159" t="s">
        <v>16</v>
      </c>
      <c r="B159">
        <v>4</v>
      </c>
      <c r="C159" t="s">
        <v>19</v>
      </c>
      <c r="D159">
        <v>30</v>
      </c>
      <c r="E159">
        <v>624</v>
      </c>
      <c r="F159">
        <v>650</v>
      </c>
      <c r="G159">
        <v>1112</v>
      </c>
      <c r="H159">
        <v>5550</v>
      </c>
      <c r="I159">
        <v>5550</v>
      </c>
      <c r="J159">
        <v>1</v>
      </c>
      <c r="K159">
        <v>0.85034048208826596</v>
      </c>
      <c r="L159">
        <v>0.77229198515354303</v>
      </c>
      <c r="M159">
        <v>0.96819251536504103</v>
      </c>
      <c r="N159">
        <v>0.136173576354291</v>
      </c>
    </row>
    <row r="160" spans="1:14" x14ac:dyDescent="0.3">
      <c r="A160" t="s">
        <v>17</v>
      </c>
      <c r="B160">
        <v>3</v>
      </c>
      <c r="C160" t="s">
        <v>15</v>
      </c>
      <c r="D160">
        <v>30</v>
      </c>
      <c r="E160">
        <v>48</v>
      </c>
      <c r="F160">
        <v>138084</v>
      </c>
      <c r="G160">
        <v>1113</v>
      </c>
      <c r="H160">
        <v>5558</v>
      </c>
      <c r="I160">
        <v>5530</v>
      </c>
      <c r="J160">
        <v>0.99496221662468498</v>
      </c>
      <c r="K160">
        <v>0.84574645349924804</v>
      </c>
      <c r="L160">
        <v>0.773302316551853</v>
      </c>
      <c r="M160">
        <v>0.96252156987970305</v>
      </c>
      <c r="N160">
        <v>0.41041127975158898</v>
      </c>
    </row>
    <row r="161" spans="1:14" x14ac:dyDescent="0.3">
      <c r="A161" t="s">
        <v>16</v>
      </c>
      <c r="B161">
        <v>0</v>
      </c>
      <c r="C161" t="s">
        <v>15</v>
      </c>
      <c r="D161">
        <v>30</v>
      </c>
      <c r="E161">
        <v>1224</v>
      </c>
      <c r="F161">
        <v>516</v>
      </c>
      <c r="G161">
        <v>1113</v>
      </c>
      <c r="H161">
        <v>5550</v>
      </c>
      <c r="I161">
        <v>5550</v>
      </c>
      <c r="J161">
        <v>1</v>
      </c>
      <c r="K161">
        <v>0.85058873526812395</v>
      </c>
      <c r="L161">
        <v>0.777286703858593</v>
      </c>
      <c r="M161">
        <v>0.96981227206113496</v>
      </c>
      <c r="N161">
        <v>0.37999411926412302</v>
      </c>
    </row>
    <row r="162" spans="1:14" x14ac:dyDescent="0.3">
      <c r="A162" t="s">
        <v>16</v>
      </c>
      <c r="B162">
        <v>0</v>
      </c>
      <c r="C162" t="s">
        <v>19</v>
      </c>
      <c r="D162">
        <v>30</v>
      </c>
      <c r="E162">
        <v>691</v>
      </c>
      <c r="F162">
        <v>585</v>
      </c>
      <c r="G162">
        <v>1113</v>
      </c>
      <c r="H162">
        <v>5550</v>
      </c>
      <c r="I162">
        <v>5550</v>
      </c>
      <c r="J162">
        <v>1</v>
      </c>
      <c r="K162">
        <v>0.85145407402629703</v>
      </c>
      <c r="L162">
        <v>0.77862179833857403</v>
      </c>
      <c r="M162">
        <v>0.969060118050593</v>
      </c>
      <c r="N162">
        <v>0.141213564237054</v>
      </c>
    </row>
    <row r="163" spans="1:14" x14ac:dyDescent="0.3">
      <c r="A163" t="s">
        <v>16</v>
      </c>
      <c r="B163">
        <v>1</v>
      </c>
      <c r="C163" t="s">
        <v>15</v>
      </c>
      <c r="D163">
        <v>30</v>
      </c>
      <c r="E163">
        <v>1258</v>
      </c>
      <c r="F163">
        <v>734</v>
      </c>
      <c r="G163">
        <v>1113</v>
      </c>
      <c r="H163">
        <v>5562</v>
      </c>
      <c r="I163">
        <v>5562</v>
      </c>
      <c r="J163">
        <v>1</v>
      </c>
      <c r="K163">
        <v>0.85494356972152097</v>
      </c>
      <c r="L163">
        <v>0.780125000453468</v>
      </c>
      <c r="M163">
        <v>0.96970673932148599</v>
      </c>
      <c r="N163">
        <v>0.382218866122844</v>
      </c>
    </row>
    <row r="164" spans="1:14" x14ac:dyDescent="0.3">
      <c r="A164" t="s">
        <v>16</v>
      </c>
      <c r="B164">
        <v>3</v>
      </c>
      <c r="C164" t="s">
        <v>15</v>
      </c>
      <c r="D164">
        <v>30</v>
      </c>
      <c r="E164">
        <v>1095</v>
      </c>
      <c r="F164">
        <v>502</v>
      </c>
      <c r="G164">
        <v>1113</v>
      </c>
      <c r="H164">
        <v>5558</v>
      </c>
      <c r="I164">
        <v>5558</v>
      </c>
      <c r="J164">
        <v>1</v>
      </c>
      <c r="K164">
        <v>0.856131298337935</v>
      </c>
      <c r="L164">
        <v>0.78023201195311997</v>
      </c>
      <c r="M164">
        <v>0.96869302298645998</v>
      </c>
      <c r="N164">
        <v>0.39035993192178098</v>
      </c>
    </row>
    <row r="165" spans="1:14" x14ac:dyDescent="0.3">
      <c r="A165" t="s">
        <v>16</v>
      </c>
      <c r="B165">
        <v>3</v>
      </c>
      <c r="C165" t="s">
        <v>19</v>
      </c>
      <c r="D165">
        <v>30</v>
      </c>
      <c r="E165">
        <v>682</v>
      </c>
      <c r="F165">
        <v>594</v>
      </c>
      <c r="G165">
        <v>1113</v>
      </c>
      <c r="H165">
        <v>5558</v>
      </c>
      <c r="I165">
        <v>5558</v>
      </c>
      <c r="J165">
        <v>1</v>
      </c>
      <c r="K165">
        <v>0.85602011042348802</v>
      </c>
      <c r="L165">
        <v>0.780879606807515</v>
      </c>
      <c r="M165">
        <v>0.96893299723276805</v>
      </c>
      <c r="N165">
        <v>0.14427934462186801</v>
      </c>
    </row>
    <row r="166" spans="1:14" x14ac:dyDescent="0.3">
      <c r="A166" t="s">
        <v>17</v>
      </c>
      <c r="B166">
        <v>4</v>
      </c>
      <c r="C166" t="s">
        <v>19</v>
      </c>
      <c r="D166">
        <v>30</v>
      </c>
      <c r="E166">
        <v>45</v>
      </c>
      <c r="F166">
        <v>71674</v>
      </c>
      <c r="G166">
        <v>1112</v>
      </c>
      <c r="H166">
        <v>5550</v>
      </c>
      <c r="I166">
        <v>5505</v>
      </c>
      <c r="J166">
        <v>0.99189189189189098</v>
      </c>
      <c r="K166">
        <v>0.85960084052409702</v>
      </c>
      <c r="L166">
        <v>0.78186821229583803</v>
      </c>
      <c r="M166">
        <v>0.95623984134913098</v>
      </c>
      <c r="N166">
        <v>0.38303567563076002</v>
      </c>
    </row>
    <row r="167" spans="1:14" x14ac:dyDescent="0.3">
      <c r="A167" t="s">
        <v>17</v>
      </c>
      <c r="B167">
        <v>2</v>
      </c>
      <c r="C167" t="s">
        <v>19</v>
      </c>
      <c r="D167">
        <v>30</v>
      </c>
      <c r="E167">
        <v>46</v>
      </c>
      <c r="F167">
        <v>72909</v>
      </c>
      <c r="G167">
        <v>1113</v>
      </c>
      <c r="H167">
        <v>5556</v>
      </c>
      <c r="I167">
        <v>5520</v>
      </c>
      <c r="J167">
        <v>0.99352051835853095</v>
      </c>
      <c r="K167">
        <v>0.85952491224502603</v>
      </c>
      <c r="L167">
        <v>0.78308946245990996</v>
      </c>
      <c r="M167">
        <v>0.95985304764086299</v>
      </c>
      <c r="N167">
        <v>0.38169998072574801</v>
      </c>
    </row>
    <row r="168" spans="1:14" x14ac:dyDescent="0.3">
      <c r="A168" t="s">
        <v>16</v>
      </c>
      <c r="B168">
        <v>1</v>
      </c>
      <c r="C168" t="s">
        <v>19</v>
      </c>
      <c r="D168">
        <v>30</v>
      </c>
      <c r="E168">
        <v>735</v>
      </c>
      <c r="F168">
        <v>610</v>
      </c>
      <c r="G168">
        <v>1113</v>
      </c>
      <c r="H168">
        <v>5562</v>
      </c>
      <c r="I168">
        <v>5562</v>
      </c>
      <c r="J168">
        <v>1</v>
      </c>
      <c r="K168">
        <v>0.85855133692183505</v>
      </c>
      <c r="L168">
        <v>0.78484979040184</v>
      </c>
      <c r="M168">
        <v>0.96830236312588003</v>
      </c>
      <c r="N168">
        <v>0.14431752993032501</v>
      </c>
    </row>
    <row r="169" spans="1:14" x14ac:dyDescent="0.3">
      <c r="A169" t="s">
        <v>17</v>
      </c>
      <c r="B169">
        <v>1</v>
      </c>
      <c r="C169" t="s">
        <v>19</v>
      </c>
      <c r="D169">
        <v>30</v>
      </c>
      <c r="E169">
        <v>48</v>
      </c>
      <c r="F169">
        <v>71862</v>
      </c>
      <c r="G169">
        <v>1113</v>
      </c>
      <c r="H169">
        <v>5562</v>
      </c>
      <c r="I169">
        <v>5520</v>
      </c>
      <c r="J169">
        <v>0.99244875943904998</v>
      </c>
      <c r="K169">
        <v>0.86503870345406197</v>
      </c>
      <c r="L169">
        <v>0.78611020977220303</v>
      </c>
      <c r="M169">
        <v>0.95860230134862701</v>
      </c>
      <c r="N169">
        <v>0.385409592836082</v>
      </c>
    </row>
    <row r="170" spans="1:14" x14ac:dyDescent="0.3">
      <c r="A170" t="s">
        <v>17</v>
      </c>
      <c r="B170">
        <v>3</v>
      </c>
      <c r="C170" t="s">
        <v>19</v>
      </c>
      <c r="D170">
        <v>30</v>
      </c>
      <c r="E170">
        <v>48</v>
      </c>
      <c r="F170">
        <v>71401</v>
      </c>
      <c r="G170">
        <v>1113</v>
      </c>
      <c r="H170">
        <v>5558</v>
      </c>
      <c r="I170">
        <v>5530</v>
      </c>
      <c r="J170">
        <v>0.99496221662468498</v>
      </c>
      <c r="K170">
        <v>0.86577137690357098</v>
      </c>
      <c r="L170">
        <v>0.79088090166204705</v>
      </c>
      <c r="M170">
        <v>0.960437442603013</v>
      </c>
      <c r="N170">
        <v>0.39677842354854798</v>
      </c>
    </row>
    <row r="171" spans="1:14" x14ac:dyDescent="0.3">
      <c r="A171" t="s">
        <v>17</v>
      </c>
      <c r="B171">
        <v>0</v>
      </c>
      <c r="C171" t="s">
        <v>19</v>
      </c>
      <c r="D171">
        <v>30</v>
      </c>
      <c r="E171">
        <v>49</v>
      </c>
      <c r="F171">
        <v>74928</v>
      </c>
      <c r="G171">
        <v>1113</v>
      </c>
      <c r="H171">
        <v>5550</v>
      </c>
      <c r="I171">
        <v>5520</v>
      </c>
      <c r="J171">
        <v>0.99459459459459398</v>
      </c>
      <c r="K171">
        <v>0.86426455593965301</v>
      </c>
      <c r="L171">
        <v>0.79106648047063299</v>
      </c>
      <c r="M171">
        <v>0.96015465829768898</v>
      </c>
      <c r="N171">
        <v>0.381191774393139</v>
      </c>
    </row>
    <row r="172" spans="1:14" x14ac:dyDescent="0.3">
      <c r="A172" t="s">
        <v>16</v>
      </c>
      <c r="B172">
        <v>2</v>
      </c>
      <c r="C172" t="s">
        <v>18</v>
      </c>
      <c r="D172">
        <v>30</v>
      </c>
      <c r="E172">
        <v>685</v>
      </c>
      <c r="F172">
        <v>474</v>
      </c>
      <c r="G172">
        <v>1113</v>
      </c>
      <c r="H172">
        <v>5556</v>
      </c>
      <c r="I172">
        <v>5556</v>
      </c>
      <c r="J172">
        <v>1</v>
      </c>
      <c r="K172">
        <v>0.87855019462078998</v>
      </c>
      <c r="L172">
        <v>0.79690187220990105</v>
      </c>
      <c r="M172">
        <v>0.96529249561112496</v>
      </c>
      <c r="N172">
        <v>0.124754129487464</v>
      </c>
    </row>
    <row r="173" spans="1:14" x14ac:dyDescent="0.3">
      <c r="A173" t="s">
        <v>17</v>
      </c>
      <c r="B173">
        <v>2</v>
      </c>
      <c r="C173" t="s">
        <v>18</v>
      </c>
      <c r="D173">
        <v>30</v>
      </c>
      <c r="E173">
        <v>49</v>
      </c>
      <c r="F173">
        <v>87100</v>
      </c>
      <c r="G173">
        <v>1113</v>
      </c>
      <c r="H173">
        <v>5556</v>
      </c>
      <c r="I173">
        <v>5485</v>
      </c>
      <c r="J173">
        <v>0.98722102231821396</v>
      </c>
      <c r="K173">
        <v>0.879354277890119</v>
      </c>
      <c r="L173">
        <v>0.80181507992345502</v>
      </c>
      <c r="M173">
        <v>0.95155821562494503</v>
      </c>
      <c r="N173">
        <v>0.14703482924354799</v>
      </c>
    </row>
    <row r="174" spans="1:14" x14ac:dyDescent="0.3">
      <c r="A174" t="s">
        <v>17</v>
      </c>
      <c r="B174">
        <v>4</v>
      </c>
      <c r="C174" t="s">
        <v>18</v>
      </c>
      <c r="D174">
        <v>30</v>
      </c>
      <c r="E174">
        <v>43</v>
      </c>
      <c r="F174">
        <v>86053</v>
      </c>
      <c r="G174">
        <v>1112</v>
      </c>
      <c r="H174">
        <v>5550</v>
      </c>
      <c r="I174">
        <v>5485</v>
      </c>
      <c r="J174">
        <v>0.98828828828828796</v>
      </c>
      <c r="K174">
        <v>0.88309510263614899</v>
      </c>
      <c r="L174">
        <v>0.80437274725889796</v>
      </c>
      <c r="M174">
        <v>0.95115403013218802</v>
      </c>
      <c r="N174">
        <v>0.14747101789276201</v>
      </c>
    </row>
    <row r="175" spans="1:14" x14ac:dyDescent="0.3">
      <c r="A175" t="s">
        <v>17</v>
      </c>
      <c r="B175">
        <v>1</v>
      </c>
      <c r="C175" t="s">
        <v>18</v>
      </c>
      <c r="D175">
        <v>30</v>
      </c>
      <c r="E175">
        <v>47</v>
      </c>
      <c r="F175">
        <v>85844</v>
      </c>
      <c r="G175">
        <v>1113</v>
      </c>
      <c r="H175">
        <v>5562</v>
      </c>
      <c r="I175">
        <v>5490</v>
      </c>
      <c r="J175">
        <v>0.98705501618122904</v>
      </c>
      <c r="K175">
        <v>0.89160908322636101</v>
      </c>
      <c r="L175">
        <v>0.81120432363912398</v>
      </c>
      <c r="M175">
        <v>0.95186840705960096</v>
      </c>
      <c r="N175">
        <v>0.139140005088284</v>
      </c>
    </row>
    <row r="176" spans="1:14" x14ac:dyDescent="0.3">
      <c r="A176" t="s">
        <v>17</v>
      </c>
      <c r="B176">
        <v>0</v>
      </c>
      <c r="C176" t="s">
        <v>18</v>
      </c>
      <c r="D176">
        <v>30</v>
      </c>
      <c r="E176">
        <v>50</v>
      </c>
      <c r="F176">
        <v>84209</v>
      </c>
      <c r="G176">
        <v>1113</v>
      </c>
      <c r="H176">
        <v>5550</v>
      </c>
      <c r="I176">
        <v>5500</v>
      </c>
      <c r="J176">
        <v>0.99099099099099097</v>
      </c>
      <c r="K176">
        <v>0.88786191722114405</v>
      </c>
      <c r="L176">
        <v>0.81167115137547696</v>
      </c>
      <c r="M176">
        <v>0.95517232677250696</v>
      </c>
      <c r="N176">
        <v>0.14653722774939201</v>
      </c>
    </row>
    <row r="177" spans="1:14" x14ac:dyDescent="0.3">
      <c r="A177" t="s">
        <v>16</v>
      </c>
      <c r="B177">
        <v>4</v>
      </c>
      <c r="C177" t="s">
        <v>18</v>
      </c>
      <c r="D177">
        <v>30</v>
      </c>
      <c r="E177">
        <v>643</v>
      </c>
      <c r="F177">
        <v>471</v>
      </c>
      <c r="G177">
        <v>1112</v>
      </c>
      <c r="H177">
        <v>5550</v>
      </c>
      <c r="I177">
        <v>5550</v>
      </c>
      <c r="J177">
        <v>1</v>
      </c>
      <c r="K177">
        <v>0.89759657111980895</v>
      </c>
      <c r="L177">
        <v>0.81169769709837003</v>
      </c>
      <c r="M177">
        <v>0.96314608694676695</v>
      </c>
      <c r="N177">
        <v>0.12520552797578999</v>
      </c>
    </row>
    <row r="178" spans="1:14" x14ac:dyDescent="0.3">
      <c r="A178" t="s">
        <v>17</v>
      </c>
      <c r="B178">
        <v>3</v>
      </c>
      <c r="C178" t="s">
        <v>18</v>
      </c>
      <c r="D178">
        <v>30</v>
      </c>
      <c r="E178">
        <v>52</v>
      </c>
      <c r="F178">
        <v>85250</v>
      </c>
      <c r="G178">
        <v>1113</v>
      </c>
      <c r="H178">
        <v>5558</v>
      </c>
      <c r="I178">
        <v>5475</v>
      </c>
      <c r="J178">
        <v>0.98506657070888803</v>
      </c>
      <c r="K178">
        <v>0.89115200176935605</v>
      </c>
      <c r="L178">
        <v>0.81490970646329297</v>
      </c>
      <c r="M178">
        <v>0.94893532954805404</v>
      </c>
      <c r="N178">
        <v>0.14609027506494801</v>
      </c>
    </row>
    <row r="179" spans="1:14" x14ac:dyDescent="0.3">
      <c r="A179" t="s">
        <v>16</v>
      </c>
      <c r="B179">
        <v>1</v>
      </c>
      <c r="C179" t="s">
        <v>18</v>
      </c>
      <c r="D179">
        <v>30</v>
      </c>
      <c r="E179">
        <v>709</v>
      </c>
      <c r="F179">
        <v>520</v>
      </c>
      <c r="G179">
        <v>1113</v>
      </c>
      <c r="H179">
        <v>5562</v>
      </c>
      <c r="I179">
        <v>5562</v>
      </c>
      <c r="J179">
        <v>1</v>
      </c>
      <c r="K179">
        <v>0.89875219841860798</v>
      </c>
      <c r="L179">
        <v>0.81776463578347303</v>
      </c>
      <c r="M179">
        <v>0.96555681889357103</v>
      </c>
      <c r="N179">
        <v>0.13155485105839901</v>
      </c>
    </row>
    <row r="180" spans="1:14" x14ac:dyDescent="0.3">
      <c r="A180" t="s">
        <v>16</v>
      </c>
      <c r="B180">
        <v>3</v>
      </c>
      <c r="C180" t="s">
        <v>18</v>
      </c>
      <c r="D180">
        <v>30</v>
      </c>
      <c r="E180">
        <v>669</v>
      </c>
      <c r="F180">
        <v>522</v>
      </c>
      <c r="G180">
        <v>1113</v>
      </c>
      <c r="H180">
        <v>5558</v>
      </c>
      <c r="I180">
        <v>5558</v>
      </c>
      <c r="J180">
        <v>1</v>
      </c>
      <c r="K180">
        <v>0.90130206291145398</v>
      </c>
      <c r="L180">
        <v>0.81980072256089498</v>
      </c>
      <c r="M180">
        <v>0.96384579545840499</v>
      </c>
      <c r="N180">
        <v>0.127436281489827</v>
      </c>
    </row>
    <row r="181" spans="1:14" x14ac:dyDescent="0.3">
      <c r="A181" t="s">
        <v>16</v>
      </c>
      <c r="B181">
        <v>0</v>
      </c>
      <c r="C181" t="s">
        <v>18</v>
      </c>
      <c r="D181">
        <v>30</v>
      </c>
      <c r="E181">
        <v>732</v>
      </c>
      <c r="F181">
        <v>463</v>
      </c>
      <c r="G181">
        <v>1113</v>
      </c>
      <c r="H181">
        <v>5550</v>
      </c>
      <c r="I181">
        <v>5550</v>
      </c>
      <c r="J181">
        <v>1</v>
      </c>
      <c r="K181">
        <v>0.89996889720534801</v>
      </c>
      <c r="L181">
        <v>0.82152330928523398</v>
      </c>
      <c r="M181">
        <v>0.96584978624540596</v>
      </c>
      <c r="N181">
        <v>0.122681309839203</v>
      </c>
    </row>
    <row r="182" spans="1:14" x14ac:dyDescent="0.3">
      <c r="A182" t="s">
        <v>16</v>
      </c>
      <c r="B182">
        <v>2</v>
      </c>
      <c r="C182" t="s">
        <v>15</v>
      </c>
      <c r="D182">
        <v>40</v>
      </c>
      <c r="E182">
        <v>1144</v>
      </c>
      <c r="F182">
        <v>491</v>
      </c>
      <c r="G182">
        <v>1113</v>
      </c>
      <c r="H182">
        <v>5556</v>
      </c>
      <c r="I182">
        <v>5556</v>
      </c>
      <c r="J182">
        <v>1</v>
      </c>
      <c r="K182">
        <v>0.84065483266405605</v>
      </c>
      <c r="L182">
        <v>0.76336954430196402</v>
      </c>
      <c r="M182">
        <v>0.97029335963239005</v>
      </c>
      <c r="N182">
        <v>0.37899951205282201</v>
      </c>
    </row>
    <row r="183" spans="1:14" x14ac:dyDescent="0.3">
      <c r="A183" t="s">
        <v>17</v>
      </c>
      <c r="B183">
        <v>4</v>
      </c>
      <c r="C183" t="s">
        <v>15</v>
      </c>
      <c r="D183">
        <v>40</v>
      </c>
      <c r="E183">
        <v>65</v>
      </c>
      <c r="F183">
        <v>143932</v>
      </c>
      <c r="G183">
        <v>1112</v>
      </c>
      <c r="H183">
        <v>5550</v>
      </c>
      <c r="I183">
        <v>5505</v>
      </c>
      <c r="J183">
        <v>0.99189189189189098</v>
      </c>
      <c r="K183">
        <v>0.83934535986047898</v>
      </c>
      <c r="L183">
        <v>0.76382194055755104</v>
      </c>
      <c r="M183">
        <v>0.95946789145996603</v>
      </c>
      <c r="N183">
        <v>0.40146655058484898</v>
      </c>
    </row>
    <row r="184" spans="1:14" x14ac:dyDescent="0.3">
      <c r="A184" t="s">
        <v>17</v>
      </c>
      <c r="B184">
        <v>2</v>
      </c>
      <c r="C184" t="s">
        <v>15</v>
      </c>
      <c r="D184">
        <v>40</v>
      </c>
      <c r="E184">
        <v>54</v>
      </c>
      <c r="F184">
        <v>129617</v>
      </c>
      <c r="G184">
        <v>1113</v>
      </c>
      <c r="H184">
        <v>5556</v>
      </c>
      <c r="I184">
        <v>5520</v>
      </c>
      <c r="J184">
        <v>0.99352051835853095</v>
      </c>
      <c r="K184">
        <v>0.84084006439349901</v>
      </c>
      <c r="L184">
        <v>0.76466932762963502</v>
      </c>
      <c r="M184">
        <v>0.96264847276035304</v>
      </c>
      <c r="N184">
        <v>0.409651110749362</v>
      </c>
    </row>
    <row r="185" spans="1:14" x14ac:dyDescent="0.3">
      <c r="A185" t="s">
        <v>16</v>
      </c>
      <c r="B185">
        <v>2</v>
      </c>
      <c r="C185" t="s">
        <v>19</v>
      </c>
      <c r="D185">
        <v>40</v>
      </c>
      <c r="E185">
        <v>673</v>
      </c>
      <c r="F185">
        <v>387</v>
      </c>
      <c r="G185">
        <v>1113</v>
      </c>
      <c r="H185">
        <v>5556</v>
      </c>
      <c r="I185">
        <v>5556</v>
      </c>
      <c r="J185">
        <v>1</v>
      </c>
      <c r="K185">
        <v>0.84393930722868704</v>
      </c>
      <c r="L185">
        <v>0.76590172423771696</v>
      </c>
      <c r="M185">
        <v>0.97008454517925702</v>
      </c>
      <c r="N185">
        <v>0.37646204442535203</v>
      </c>
    </row>
    <row r="186" spans="1:14" x14ac:dyDescent="0.3">
      <c r="A186" t="s">
        <v>17</v>
      </c>
      <c r="B186">
        <v>1</v>
      </c>
      <c r="C186" t="s">
        <v>15</v>
      </c>
      <c r="D186">
        <v>40</v>
      </c>
      <c r="E186">
        <v>53</v>
      </c>
      <c r="F186">
        <v>132568</v>
      </c>
      <c r="G186">
        <v>1113</v>
      </c>
      <c r="H186">
        <v>5562</v>
      </c>
      <c r="I186">
        <v>5520</v>
      </c>
      <c r="J186">
        <v>0.99244875943904998</v>
      </c>
      <c r="K186">
        <v>0.843547405499671</v>
      </c>
      <c r="L186">
        <v>0.76712560794002704</v>
      </c>
      <c r="M186">
        <v>0.96185363659617196</v>
      </c>
      <c r="N186">
        <v>0.40338689774901598</v>
      </c>
    </row>
    <row r="187" spans="1:14" x14ac:dyDescent="0.3">
      <c r="A187" t="s">
        <v>17</v>
      </c>
      <c r="B187">
        <v>0</v>
      </c>
      <c r="C187" t="s">
        <v>15</v>
      </c>
      <c r="D187">
        <v>40</v>
      </c>
      <c r="E187">
        <v>62</v>
      </c>
      <c r="F187">
        <v>131348</v>
      </c>
      <c r="G187">
        <v>1113</v>
      </c>
      <c r="H187">
        <v>5550</v>
      </c>
      <c r="I187">
        <v>5520</v>
      </c>
      <c r="J187">
        <v>0.99459459459459398</v>
      </c>
      <c r="K187">
        <v>0.840453034631092</v>
      </c>
      <c r="L187">
        <v>0.768207722060121</v>
      </c>
      <c r="M187">
        <v>0.96338444664172296</v>
      </c>
      <c r="N187">
        <v>0.39607170826309401</v>
      </c>
    </row>
    <row r="188" spans="1:14" x14ac:dyDescent="0.3">
      <c r="A188" t="s">
        <v>17</v>
      </c>
      <c r="B188">
        <v>3</v>
      </c>
      <c r="C188" t="s">
        <v>15</v>
      </c>
      <c r="D188">
        <v>40</v>
      </c>
      <c r="E188">
        <v>61</v>
      </c>
      <c r="F188">
        <v>142080</v>
      </c>
      <c r="G188">
        <v>1113</v>
      </c>
      <c r="H188">
        <v>5558</v>
      </c>
      <c r="I188">
        <v>5530</v>
      </c>
      <c r="J188">
        <v>0.99496221662468498</v>
      </c>
      <c r="K188">
        <v>0.84484104377949798</v>
      </c>
      <c r="L188">
        <v>0.77203880523339696</v>
      </c>
      <c r="M188">
        <v>0.96289941135246104</v>
      </c>
      <c r="N188">
        <v>0.415277402763088</v>
      </c>
    </row>
    <row r="189" spans="1:14" x14ac:dyDescent="0.3">
      <c r="A189" t="s">
        <v>16</v>
      </c>
      <c r="B189">
        <v>4</v>
      </c>
      <c r="C189" t="s">
        <v>15</v>
      </c>
      <c r="D189">
        <v>40</v>
      </c>
      <c r="E189">
        <v>1263</v>
      </c>
      <c r="F189">
        <v>447</v>
      </c>
      <c r="G189">
        <v>1112</v>
      </c>
      <c r="H189">
        <v>5550</v>
      </c>
      <c r="I189">
        <v>5550</v>
      </c>
      <c r="J189">
        <v>1</v>
      </c>
      <c r="K189">
        <v>0.85020578948984604</v>
      </c>
      <c r="L189">
        <v>0.77238550548238405</v>
      </c>
      <c r="M189">
        <v>0.96790262538279803</v>
      </c>
      <c r="N189">
        <v>0.366118732532345</v>
      </c>
    </row>
    <row r="190" spans="1:14" x14ac:dyDescent="0.3">
      <c r="A190" t="s">
        <v>16</v>
      </c>
      <c r="B190">
        <v>4</v>
      </c>
      <c r="C190" t="s">
        <v>19</v>
      </c>
      <c r="D190">
        <v>40</v>
      </c>
      <c r="E190">
        <v>731</v>
      </c>
      <c r="F190">
        <v>461</v>
      </c>
      <c r="G190">
        <v>1112</v>
      </c>
      <c r="H190">
        <v>5550</v>
      </c>
      <c r="I190">
        <v>5550</v>
      </c>
      <c r="J190">
        <v>1</v>
      </c>
      <c r="K190">
        <v>0.85078450875440603</v>
      </c>
      <c r="L190">
        <v>0.77268971420325605</v>
      </c>
      <c r="M190">
        <v>0.96825577531725104</v>
      </c>
      <c r="N190">
        <v>0.36021269883539497</v>
      </c>
    </row>
    <row r="191" spans="1:14" x14ac:dyDescent="0.3">
      <c r="A191" t="s">
        <v>16</v>
      </c>
      <c r="B191">
        <v>0</v>
      </c>
      <c r="C191" t="s">
        <v>15</v>
      </c>
      <c r="D191">
        <v>40</v>
      </c>
      <c r="E191">
        <v>1590</v>
      </c>
      <c r="F191">
        <v>578</v>
      </c>
      <c r="G191">
        <v>1113</v>
      </c>
      <c r="H191">
        <v>5550</v>
      </c>
      <c r="I191">
        <v>5550</v>
      </c>
      <c r="J191">
        <v>1</v>
      </c>
      <c r="K191">
        <v>0.85093943314203302</v>
      </c>
      <c r="L191">
        <v>0.77785339189701297</v>
      </c>
      <c r="M191">
        <v>0.96974367965873798</v>
      </c>
      <c r="N191">
        <v>0.37979131466382099</v>
      </c>
    </row>
    <row r="192" spans="1:14" x14ac:dyDescent="0.3">
      <c r="A192" t="s">
        <v>16</v>
      </c>
      <c r="B192">
        <v>0</v>
      </c>
      <c r="C192" t="s">
        <v>19</v>
      </c>
      <c r="D192">
        <v>40</v>
      </c>
      <c r="E192">
        <v>712</v>
      </c>
      <c r="F192">
        <v>427</v>
      </c>
      <c r="G192">
        <v>1113</v>
      </c>
      <c r="H192">
        <v>5550</v>
      </c>
      <c r="I192">
        <v>5550</v>
      </c>
      <c r="J192">
        <v>1</v>
      </c>
      <c r="K192">
        <v>0.85153841465642099</v>
      </c>
      <c r="L192">
        <v>0.77880111329831903</v>
      </c>
      <c r="M192">
        <v>0.96904988506638201</v>
      </c>
      <c r="N192">
        <v>0.37676969308045299</v>
      </c>
    </row>
    <row r="193" spans="1:14" x14ac:dyDescent="0.3">
      <c r="A193" t="s">
        <v>17</v>
      </c>
      <c r="B193">
        <v>4</v>
      </c>
      <c r="C193" t="s">
        <v>19</v>
      </c>
      <c r="D193">
        <v>40</v>
      </c>
      <c r="E193">
        <v>45</v>
      </c>
      <c r="F193">
        <v>80202</v>
      </c>
      <c r="G193">
        <v>1112</v>
      </c>
      <c r="H193">
        <v>5550</v>
      </c>
      <c r="I193">
        <v>5505</v>
      </c>
      <c r="J193">
        <v>0.99189189189189098</v>
      </c>
      <c r="K193">
        <v>0.85830201828546004</v>
      </c>
      <c r="L193">
        <v>0.78020686976924203</v>
      </c>
      <c r="M193">
        <v>0.95629261607002103</v>
      </c>
      <c r="N193">
        <v>0.101499677843289</v>
      </c>
    </row>
    <row r="194" spans="1:14" x14ac:dyDescent="0.3">
      <c r="A194" t="s">
        <v>16</v>
      </c>
      <c r="B194">
        <v>3</v>
      </c>
      <c r="C194" t="s">
        <v>15</v>
      </c>
      <c r="D194">
        <v>40</v>
      </c>
      <c r="E194">
        <v>1294</v>
      </c>
      <c r="F194">
        <v>514</v>
      </c>
      <c r="G194">
        <v>1113</v>
      </c>
      <c r="H194">
        <v>5558</v>
      </c>
      <c r="I194">
        <v>5558</v>
      </c>
      <c r="J194">
        <v>1</v>
      </c>
      <c r="K194">
        <v>0.85635472816282798</v>
      </c>
      <c r="L194">
        <v>0.78055076231135501</v>
      </c>
      <c r="M194">
        <v>0.96847093890595004</v>
      </c>
      <c r="N194">
        <v>0.38985088440767601</v>
      </c>
    </row>
    <row r="195" spans="1:14" x14ac:dyDescent="0.3">
      <c r="A195" t="s">
        <v>16</v>
      </c>
      <c r="B195">
        <v>1</v>
      </c>
      <c r="C195" t="s">
        <v>15</v>
      </c>
      <c r="D195">
        <v>40</v>
      </c>
      <c r="E195">
        <v>1271</v>
      </c>
      <c r="F195">
        <v>402</v>
      </c>
      <c r="G195">
        <v>1113</v>
      </c>
      <c r="H195">
        <v>5562</v>
      </c>
      <c r="I195">
        <v>5562</v>
      </c>
      <c r="J195">
        <v>1</v>
      </c>
      <c r="K195">
        <v>0.855653515411812</v>
      </c>
      <c r="L195">
        <v>0.78088550182024097</v>
      </c>
      <c r="M195">
        <v>0.96971850086159805</v>
      </c>
      <c r="N195">
        <v>0.38204381144351002</v>
      </c>
    </row>
    <row r="196" spans="1:14" x14ac:dyDescent="0.3">
      <c r="A196" t="s">
        <v>16</v>
      </c>
      <c r="B196">
        <v>3</v>
      </c>
      <c r="C196" t="s">
        <v>19</v>
      </c>
      <c r="D196">
        <v>40</v>
      </c>
      <c r="E196">
        <v>652</v>
      </c>
      <c r="F196">
        <v>613</v>
      </c>
      <c r="G196">
        <v>1113</v>
      </c>
      <c r="H196">
        <v>5558</v>
      </c>
      <c r="I196">
        <v>5558</v>
      </c>
      <c r="J196">
        <v>1</v>
      </c>
      <c r="K196">
        <v>0.856148675395357</v>
      </c>
      <c r="L196">
        <v>0.78109942192085702</v>
      </c>
      <c r="M196">
        <v>0.96869390663018196</v>
      </c>
      <c r="N196">
        <v>0.143365646766239</v>
      </c>
    </row>
    <row r="197" spans="1:14" x14ac:dyDescent="0.3">
      <c r="A197" t="s">
        <v>17</v>
      </c>
      <c r="B197">
        <v>2</v>
      </c>
      <c r="C197" t="s">
        <v>19</v>
      </c>
      <c r="D197">
        <v>40</v>
      </c>
      <c r="E197">
        <v>44</v>
      </c>
      <c r="F197">
        <v>93332</v>
      </c>
      <c r="G197">
        <v>1113</v>
      </c>
      <c r="H197">
        <v>5556</v>
      </c>
      <c r="I197">
        <v>5520</v>
      </c>
      <c r="J197">
        <v>0.99352051835853095</v>
      </c>
      <c r="K197">
        <v>0.85887683737992804</v>
      </c>
      <c r="L197">
        <v>0.78241635010948496</v>
      </c>
      <c r="M197">
        <v>0.95981565281054504</v>
      </c>
      <c r="N197">
        <v>9.6533506085630702E-2</v>
      </c>
    </row>
    <row r="198" spans="1:14" x14ac:dyDescent="0.3">
      <c r="A198" t="s">
        <v>17</v>
      </c>
      <c r="B198">
        <v>1</v>
      </c>
      <c r="C198" t="s">
        <v>19</v>
      </c>
      <c r="D198">
        <v>40</v>
      </c>
      <c r="E198">
        <v>48</v>
      </c>
      <c r="F198">
        <v>74799</v>
      </c>
      <c r="G198">
        <v>1113</v>
      </c>
      <c r="H198">
        <v>5562</v>
      </c>
      <c r="I198">
        <v>5520</v>
      </c>
      <c r="J198">
        <v>0.99244875943904998</v>
      </c>
      <c r="K198">
        <v>0.86274163011968497</v>
      </c>
      <c r="L198">
        <v>0.78314489136457499</v>
      </c>
      <c r="M198">
        <v>0.95874566486203605</v>
      </c>
      <c r="N198">
        <v>0.38775778647889397</v>
      </c>
    </row>
    <row r="199" spans="1:14" x14ac:dyDescent="0.3">
      <c r="A199" t="s">
        <v>16</v>
      </c>
      <c r="B199">
        <v>1</v>
      </c>
      <c r="C199" t="s">
        <v>19</v>
      </c>
      <c r="D199">
        <v>40</v>
      </c>
      <c r="E199">
        <v>711</v>
      </c>
      <c r="F199">
        <v>671</v>
      </c>
      <c r="G199">
        <v>1113</v>
      </c>
      <c r="H199">
        <v>5562</v>
      </c>
      <c r="I199">
        <v>5562</v>
      </c>
      <c r="J199">
        <v>1</v>
      </c>
      <c r="K199">
        <v>0.85876811779009099</v>
      </c>
      <c r="L199">
        <v>0.78513312607748398</v>
      </c>
      <c r="M199">
        <v>0.96826146807008295</v>
      </c>
      <c r="N199">
        <v>0.143386992145384</v>
      </c>
    </row>
    <row r="200" spans="1:14" x14ac:dyDescent="0.3">
      <c r="A200" t="s">
        <v>17</v>
      </c>
      <c r="B200">
        <v>3</v>
      </c>
      <c r="C200" t="s">
        <v>19</v>
      </c>
      <c r="D200">
        <v>40</v>
      </c>
      <c r="E200">
        <v>47</v>
      </c>
      <c r="F200">
        <v>92135</v>
      </c>
      <c r="G200">
        <v>1113</v>
      </c>
      <c r="H200">
        <v>5558</v>
      </c>
      <c r="I200">
        <v>5530</v>
      </c>
      <c r="J200">
        <v>0.99496221662468498</v>
      </c>
      <c r="K200">
        <v>0.86413849430506495</v>
      </c>
      <c r="L200">
        <v>0.78946308827745404</v>
      </c>
      <c r="M200">
        <v>0.96105534117575597</v>
      </c>
      <c r="N200">
        <v>9.7928966365330397E-2</v>
      </c>
    </row>
    <row r="201" spans="1:14" x14ac:dyDescent="0.3">
      <c r="A201" t="s">
        <v>17</v>
      </c>
      <c r="B201">
        <v>0</v>
      </c>
      <c r="C201" t="s">
        <v>19</v>
      </c>
      <c r="D201">
        <v>40</v>
      </c>
      <c r="E201">
        <v>48</v>
      </c>
      <c r="F201">
        <v>93905</v>
      </c>
      <c r="G201">
        <v>1113</v>
      </c>
      <c r="H201">
        <v>5550</v>
      </c>
      <c r="I201">
        <v>5520</v>
      </c>
      <c r="J201">
        <v>0.99459459459459398</v>
      </c>
      <c r="K201">
        <v>0.86358311278900302</v>
      </c>
      <c r="L201">
        <v>0.79059911244585901</v>
      </c>
      <c r="M201">
        <v>0.96012351040333899</v>
      </c>
      <c r="N201">
        <v>9.4150095483274604E-2</v>
      </c>
    </row>
    <row r="202" spans="1:14" x14ac:dyDescent="0.3">
      <c r="A202" t="s">
        <v>16</v>
      </c>
      <c r="B202">
        <v>2</v>
      </c>
      <c r="C202" t="s">
        <v>18</v>
      </c>
      <c r="D202">
        <v>40</v>
      </c>
      <c r="E202">
        <v>729</v>
      </c>
      <c r="F202">
        <v>520</v>
      </c>
      <c r="G202">
        <v>1113</v>
      </c>
      <c r="H202">
        <v>5556</v>
      </c>
      <c r="I202">
        <v>5556</v>
      </c>
      <c r="J202">
        <v>1</v>
      </c>
      <c r="K202">
        <v>0.87854997288851899</v>
      </c>
      <c r="L202">
        <v>0.79690140186470404</v>
      </c>
      <c r="M202">
        <v>0.96529249561112496</v>
      </c>
      <c r="N202">
        <v>0.124754129487464</v>
      </c>
    </row>
    <row r="203" spans="1:14" x14ac:dyDescent="0.3">
      <c r="A203" t="s">
        <v>17</v>
      </c>
      <c r="B203">
        <v>2</v>
      </c>
      <c r="C203" t="s">
        <v>18</v>
      </c>
      <c r="D203">
        <v>40</v>
      </c>
      <c r="E203">
        <v>45</v>
      </c>
      <c r="F203">
        <v>91378</v>
      </c>
      <c r="G203">
        <v>1113</v>
      </c>
      <c r="H203">
        <v>5556</v>
      </c>
      <c r="I203">
        <v>5485</v>
      </c>
      <c r="J203">
        <v>0.98722102231821396</v>
      </c>
      <c r="K203">
        <v>0.87645853480749303</v>
      </c>
      <c r="L203">
        <v>0.79905610849834696</v>
      </c>
      <c r="M203">
        <v>0.95175907758029399</v>
      </c>
      <c r="N203">
        <v>0.148743762764668</v>
      </c>
    </row>
    <row r="204" spans="1:14" x14ac:dyDescent="0.3">
      <c r="A204" t="s">
        <v>17</v>
      </c>
      <c r="B204">
        <v>4</v>
      </c>
      <c r="C204" t="s">
        <v>18</v>
      </c>
      <c r="D204">
        <v>40</v>
      </c>
      <c r="E204">
        <v>43</v>
      </c>
      <c r="F204">
        <v>90273</v>
      </c>
      <c r="G204">
        <v>1112</v>
      </c>
      <c r="H204">
        <v>5550</v>
      </c>
      <c r="I204">
        <v>5485</v>
      </c>
      <c r="J204">
        <v>0.98828828828828796</v>
      </c>
      <c r="K204">
        <v>0.88136715480527605</v>
      </c>
      <c r="L204">
        <v>0.80225535362426403</v>
      </c>
      <c r="M204">
        <v>0.95137861370577104</v>
      </c>
      <c r="N204">
        <v>0.152822910617707</v>
      </c>
    </row>
    <row r="205" spans="1:14" x14ac:dyDescent="0.3">
      <c r="A205" t="s">
        <v>17</v>
      </c>
      <c r="B205">
        <v>1</v>
      </c>
      <c r="C205" t="s">
        <v>18</v>
      </c>
      <c r="D205">
        <v>40</v>
      </c>
      <c r="E205">
        <v>48</v>
      </c>
      <c r="F205">
        <v>89473</v>
      </c>
      <c r="G205">
        <v>1113</v>
      </c>
      <c r="H205">
        <v>5562</v>
      </c>
      <c r="I205">
        <v>5490</v>
      </c>
      <c r="J205">
        <v>0.98705501618122904</v>
      </c>
      <c r="K205">
        <v>0.88877443129910405</v>
      </c>
      <c r="L205">
        <v>0.80839591846611103</v>
      </c>
      <c r="M205">
        <v>0.95264018493482705</v>
      </c>
      <c r="N205">
        <v>0.142374343338522</v>
      </c>
    </row>
    <row r="206" spans="1:14" x14ac:dyDescent="0.3">
      <c r="A206" t="s">
        <v>17</v>
      </c>
      <c r="B206">
        <v>0</v>
      </c>
      <c r="C206" t="s">
        <v>18</v>
      </c>
      <c r="D206">
        <v>40</v>
      </c>
      <c r="E206">
        <v>47</v>
      </c>
      <c r="F206">
        <v>89469</v>
      </c>
      <c r="G206">
        <v>1113</v>
      </c>
      <c r="H206">
        <v>5550</v>
      </c>
      <c r="I206">
        <v>5500</v>
      </c>
      <c r="J206">
        <v>0.99099099099099097</v>
      </c>
      <c r="K206">
        <v>0.88553607661427602</v>
      </c>
      <c r="L206">
        <v>0.80948775515615701</v>
      </c>
      <c r="M206">
        <v>0.95565838582093998</v>
      </c>
      <c r="N206">
        <v>0.14592414906061699</v>
      </c>
    </row>
    <row r="207" spans="1:14" x14ac:dyDescent="0.3">
      <c r="A207" t="s">
        <v>16</v>
      </c>
      <c r="B207">
        <v>4</v>
      </c>
      <c r="C207" t="s">
        <v>18</v>
      </c>
      <c r="D207">
        <v>40</v>
      </c>
      <c r="E207">
        <v>730</v>
      </c>
      <c r="F207">
        <v>520</v>
      </c>
      <c r="G207">
        <v>1112</v>
      </c>
      <c r="H207">
        <v>5550</v>
      </c>
      <c r="I207">
        <v>5550</v>
      </c>
      <c r="J207">
        <v>1</v>
      </c>
      <c r="K207">
        <v>0.89759657111980895</v>
      </c>
      <c r="L207">
        <v>0.81169769709837003</v>
      </c>
      <c r="M207">
        <v>0.96314608694676695</v>
      </c>
      <c r="N207">
        <v>0.12520552797578999</v>
      </c>
    </row>
    <row r="208" spans="1:14" x14ac:dyDescent="0.3">
      <c r="A208" t="s">
        <v>17</v>
      </c>
      <c r="B208">
        <v>3</v>
      </c>
      <c r="C208" t="s">
        <v>18</v>
      </c>
      <c r="D208">
        <v>40</v>
      </c>
      <c r="E208">
        <v>47</v>
      </c>
      <c r="F208">
        <v>88571</v>
      </c>
      <c r="G208">
        <v>1113</v>
      </c>
      <c r="H208">
        <v>5558</v>
      </c>
      <c r="I208">
        <v>5475</v>
      </c>
      <c r="J208">
        <v>0.98506657070888803</v>
      </c>
      <c r="K208">
        <v>0.88840592290537901</v>
      </c>
      <c r="L208">
        <v>0.81223839022260502</v>
      </c>
      <c r="M208">
        <v>0.94965082572838999</v>
      </c>
      <c r="N208">
        <v>0.143406379957041</v>
      </c>
    </row>
    <row r="209" spans="1:14" x14ac:dyDescent="0.3">
      <c r="A209" t="s">
        <v>16</v>
      </c>
      <c r="B209">
        <v>1</v>
      </c>
      <c r="C209" t="s">
        <v>18</v>
      </c>
      <c r="D209">
        <v>40</v>
      </c>
      <c r="E209">
        <v>684</v>
      </c>
      <c r="F209">
        <v>531</v>
      </c>
      <c r="G209">
        <v>1113</v>
      </c>
      <c r="H209">
        <v>5562</v>
      </c>
      <c r="I209">
        <v>5562</v>
      </c>
      <c r="J209">
        <v>1</v>
      </c>
      <c r="K209">
        <v>0.89875211377653097</v>
      </c>
      <c r="L209">
        <v>0.81776454381238595</v>
      </c>
      <c r="M209">
        <v>0.96555681889357103</v>
      </c>
      <c r="N209">
        <v>0.13155485105839901</v>
      </c>
    </row>
    <row r="210" spans="1:14" x14ac:dyDescent="0.3">
      <c r="A210" t="s">
        <v>16</v>
      </c>
      <c r="B210">
        <v>3</v>
      </c>
      <c r="C210" t="s">
        <v>18</v>
      </c>
      <c r="D210">
        <v>40</v>
      </c>
      <c r="E210">
        <v>726</v>
      </c>
      <c r="F210">
        <v>483</v>
      </c>
      <c r="G210">
        <v>1113</v>
      </c>
      <c r="H210">
        <v>5558</v>
      </c>
      <c r="I210">
        <v>5558</v>
      </c>
      <c r="J210">
        <v>1</v>
      </c>
      <c r="K210">
        <v>0.90130205503656402</v>
      </c>
      <c r="L210">
        <v>0.81980069993547799</v>
      </c>
      <c r="M210">
        <v>0.96384579545840499</v>
      </c>
      <c r="N210">
        <v>0.127436281489827</v>
      </c>
    </row>
    <row r="211" spans="1:14" x14ac:dyDescent="0.3">
      <c r="A211" t="s">
        <v>16</v>
      </c>
      <c r="B211">
        <v>0</v>
      </c>
      <c r="C211" t="s">
        <v>18</v>
      </c>
      <c r="D211">
        <v>40</v>
      </c>
      <c r="E211">
        <v>720</v>
      </c>
      <c r="F211">
        <v>473</v>
      </c>
      <c r="G211">
        <v>1113</v>
      </c>
      <c r="H211">
        <v>5550</v>
      </c>
      <c r="I211">
        <v>5550</v>
      </c>
      <c r="J211">
        <v>1</v>
      </c>
      <c r="K211">
        <v>0.89996886169652901</v>
      </c>
      <c r="L211">
        <v>0.82152324765976203</v>
      </c>
      <c r="M211">
        <v>0.96584978624540596</v>
      </c>
      <c r="N211">
        <v>0.122681309839203</v>
      </c>
    </row>
    <row r="212" spans="1:14" x14ac:dyDescent="0.3">
      <c r="A212" t="s">
        <v>16</v>
      </c>
      <c r="B212">
        <v>2</v>
      </c>
      <c r="C212" t="s">
        <v>15</v>
      </c>
      <c r="D212">
        <v>50</v>
      </c>
      <c r="E212">
        <v>1141</v>
      </c>
      <c r="F212">
        <v>465</v>
      </c>
      <c r="G212">
        <v>1113</v>
      </c>
      <c r="H212">
        <v>5556</v>
      </c>
      <c r="I212">
        <v>5556</v>
      </c>
      <c r="J212">
        <v>1</v>
      </c>
      <c r="K212">
        <v>0.84073585303188603</v>
      </c>
      <c r="L212">
        <v>0.76344617423086403</v>
      </c>
      <c r="M212">
        <v>0.97027824499237103</v>
      </c>
      <c r="N212">
        <v>0.37908979238427298</v>
      </c>
    </row>
    <row r="213" spans="1:14" x14ac:dyDescent="0.3">
      <c r="A213" t="s">
        <v>17</v>
      </c>
      <c r="B213">
        <v>4</v>
      </c>
      <c r="C213" t="s">
        <v>15</v>
      </c>
      <c r="D213">
        <v>50</v>
      </c>
      <c r="E213">
        <v>67</v>
      </c>
      <c r="F213">
        <v>142738</v>
      </c>
      <c r="G213">
        <v>1112</v>
      </c>
      <c r="H213">
        <v>5550</v>
      </c>
      <c r="I213">
        <v>5505</v>
      </c>
      <c r="J213">
        <v>0.99189189189189098</v>
      </c>
      <c r="K213">
        <v>0.839540837071858</v>
      </c>
      <c r="L213">
        <v>0.763470758854909</v>
      </c>
      <c r="M213">
        <v>0.95948442898620501</v>
      </c>
      <c r="N213">
        <v>0.40358691603783298</v>
      </c>
    </row>
    <row r="214" spans="1:14" x14ac:dyDescent="0.3">
      <c r="A214" t="s">
        <v>17</v>
      </c>
      <c r="B214">
        <v>2</v>
      </c>
      <c r="C214" t="s">
        <v>15</v>
      </c>
      <c r="D214">
        <v>50</v>
      </c>
      <c r="E214">
        <v>61</v>
      </c>
      <c r="F214">
        <v>130708</v>
      </c>
      <c r="G214">
        <v>1113</v>
      </c>
      <c r="H214">
        <v>5556</v>
      </c>
      <c r="I214">
        <v>5520</v>
      </c>
      <c r="J214">
        <v>0.99352051835853095</v>
      </c>
      <c r="K214">
        <v>0.83991461364583397</v>
      </c>
      <c r="L214">
        <v>0.76395484595565399</v>
      </c>
      <c r="M214">
        <v>0.96246539535433095</v>
      </c>
      <c r="N214">
        <v>0.40830095423310298</v>
      </c>
    </row>
    <row r="215" spans="1:14" x14ac:dyDescent="0.3">
      <c r="A215" t="s">
        <v>16</v>
      </c>
      <c r="B215">
        <v>2</v>
      </c>
      <c r="C215" t="s">
        <v>19</v>
      </c>
      <c r="D215">
        <v>50</v>
      </c>
      <c r="E215">
        <v>720</v>
      </c>
      <c r="F215">
        <v>462</v>
      </c>
      <c r="G215">
        <v>1113</v>
      </c>
      <c r="H215">
        <v>5556</v>
      </c>
      <c r="I215">
        <v>5556</v>
      </c>
      <c r="J215">
        <v>1</v>
      </c>
      <c r="K215">
        <v>0.84398047257672304</v>
      </c>
      <c r="L215">
        <v>0.76594239372822503</v>
      </c>
      <c r="M215">
        <v>0.97007097199916004</v>
      </c>
      <c r="N215">
        <v>0.37651991388149902</v>
      </c>
    </row>
    <row r="216" spans="1:14" x14ac:dyDescent="0.3">
      <c r="A216" t="s">
        <v>17</v>
      </c>
      <c r="B216">
        <v>1</v>
      </c>
      <c r="C216" t="s">
        <v>15</v>
      </c>
      <c r="D216">
        <v>50</v>
      </c>
      <c r="E216">
        <v>44</v>
      </c>
      <c r="F216">
        <v>130222</v>
      </c>
      <c r="G216">
        <v>1113</v>
      </c>
      <c r="H216">
        <v>5562</v>
      </c>
      <c r="I216">
        <v>5520</v>
      </c>
      <c r="J216">
        <v>0.99244875943904998</v>
      </c>
      <c r="K216">
        <v>0.84302512172458999</v>
      </c>
      <c r="L216">
        <v>0.76616088437568897</v>
      </c>
      <c r="M216">
        <v>0.96246041925305803</v>
      </c>
      <c r="N216">
        <v>0.404164287604656</v>
      </c>
    </row>
    <row r="217" spans="1:14" x14ac:dyDescent="0.3">
      <c r="A217" t="s">
        <v>17</v>
      </c>
      <c r="B217">
        <v>0</v>
      </c>
      <c r="C217" t="s">
        <v>15</v>
      </c>
      <c r="D217">
        <v>50</v>
      </c>
      <c r="E217">
        <v>50</v>
      </c>
      <c r="F217">
        <v>134597</v>
      </c>
      <c r="G217">
        <v>1113</v>
      </c>
      <c r="H217">
        <v>5550</v>
      </c>
      <c r="I217">
        <v>5520</v>
      </c>
      <c r="J217">
        <v>0.99459459459459398</v>
      </c>
      <c r="K217">
        <v>0.84028094412488297</v>
      </c>
      <c r="L217">
        <v>0.76811129185251004</v>
      </c>
      <c r="M217">
        <v>0.96394036857797905</v>
      </c>
      <c r="N217">
        <v>0.39643328018181201</v>
      </c>
    </row>
    <row r="218" spans="1:14" x14ac:dyDescent="0.3">
      <c r="A218" t="s">
        <v>16</v>
      </c>
      <c r="B218">
        <v>4</v>
      </c>
      <c r="C218" t="s">
        <v>15</v>
      </c>
      <c r="D218">
        <v>50</v>
      </c>
      <c r="E218">
        <v>1506</v>
      </c>
      <c r="F218">
        <v>441</v>
      </c>
      <c r="G218">
        <v>1112</v>
      </c>
      <c r="H218">
        <v>5550</v>
      </c>
      <c r="I218">
        <v>5550</v>
      </c>
      <c r="J218">
        <v>1</v>
      </c>
      <c r="K218">
        <v>0.85024371319076397</v>
      </c>
      <c r="L218">
        <v>0.77241670506382298</v>
      </c>
      <c r="M218">
        <v>0.96792601065212902</v>
      </c>
      <c r="N218">
        <v>0.36607040421623999</v>
      </c>
    </row>
    <row r="219" spans="1:14" x14ac:dyDescent="0.3">
      <c r="A219" t="s">
        <v>16</v>
      </c>
      <c r="B219">
        <v>4</v>
      </c>
      <c r="C219" t="s">
        <v>19</v>
      </c>
      <c r="D219">
        <v>50</v>
      </c>
      <c r="E219">
        <v>713</v>
      </c>
      <c r="F219">
        <v>573</v>
      </c>
      <c r="G219">
        <v>1112</v>
      </c>
      <c r="H219">
        <v>5550</v>
      </c>
      <c r="I219">
        <v>5550</v>
      </c>
      <c r="J219">
        <v>1</v>
      </c>
      <c r="K219">
        <v>0.85080019530781703</v>
      </c>
      <c r="L219">
        <v>0.77271186574898698</v>
      </c>
      <c r="M219">
        <v>0.968319549251075</v>
      </c>
      <c r="N219">
        <v>0.134924020679794</v>
      </c>
    </row>
    <row r="220" spans="1:14" x14ac:dyDescent="0.3">
      <c r="A220" t="s">
        <v>17</v>
      </c>
      <c r="B220">
        <v>3</v>
      </c>
      <c r="C220" t="s">
        <v>15</v>
      </c>
      <c r="D220">
        <v>50</v>
      </c>
      <c r="E220">
        <v>58</v>
      </c>
      <c r="F220">
        <v>144370</v>
      </c>
      <c r="G220">
        <v>1113</v>
      </c>
      <c r="H220">
        <v>5558</v>
      </c>
      <c r="I220">
        <v>5530</v>
      </c>
      <c r="J220">
        <v>0.99496221662468498</v>
      </c>
      <c r="K220">
        <v>0.84512216834947096</v>
      </c>
      <c r="L220">
        <v>0.772715609719966</v>
      </c>
      <c r="M220">
        <v>0.96338242613406799</v>
      </c>
      <c r="N220">
        <v>0.41704955050970399</v>
      </c>
    </row>
    <row r="221" spans="1:14" x14ac:dyDescent="0.3">
      <c r="A221" t="s">
        <v>16</v>
      </c>
      <c r="B221">
        <v>0</v>
      </c>
      <c r="C221" t="s">
        <v>15</v>
      </c>
      <c r="D221">
        <v>50</v>
      </c>
      <c r="E221">
        <v>1227</v>
      </c>
      <c r="F221">
        <v>511</v>
      </c>
      <c r="G221">
        <v>1113</v>
      </c>
      <c r="H221">
        <v>5550</v>
      </c>
      <c r="I221">
        <v>5550</v>
      </c>
      <c r="J221">
        <v>1</v>
      </c>
      <c r="K221">
        <v>0.85099500283626694</v>
      </c>
      <c r="L221">
        <v>0.777908115894411</v>
      </c>
      <c r="M221">
        <v>0.96976204485973705</v>
      </c>
      <c r="N221">
        <v>0.37979131466382099</v>
      </c>
    </row>
    <row r="222" spans="1:14" x14ac:dyDescent="0.3">
      <c r="A222" t="s">
        <v>16</v>
      </c>
      <c r="B222">
        <v>0</v>
      </c>
      <c r="C222" t="s">
        <v>19</v>
      </c>
      <c r="D222">
        <v>50</v>
      </c>
      <c r="E222">
        <v>701</v>
      </c>
      <c r="F222">
        <v>423</v>
      </c>
      <c r="G222">
        <v>1113</v>
      </c>
      <c r="H222">
        <v>5550</v>
      </c>
      <c r="I222">
        <v>5550</v>
      </c>
      <c r="J222">
        <v>1</v>
      </c>
      <c r="K222">
        <v>0.85158289095404505</v>
      </c>
      <c r="L222">
        <v>0.778833743069273</v>
      </c>
      <c r="M222">
        <v>0.96908182211155702</v>
      </c>
      <c r="N222">
        <v>0.37680210386387197</v>
      </c>
    </row>
    <row r="223" spans="1:14" x14ac:dyDescent="0.3">
      <c r="A223" t="s">
        <v>17</v>
      </c>
      <c r="B223">
        <v>4</v>
      </c>
      <c r="C223" t="s">
        <v>19</v>
      </c>
      <c r="D223">
        <v>50</v>
      </c>
      <c r="E223">
        <v>49</v>
      </c>
      <c r="F223">
        <v>76384</v>
      </c>
      <c r="G223">
        <v>1112</v>
      </c>
      <c r="H223">
        <v>5550</v>
      </c>
      <c r="I223">
        <v>5505</v>
      </c>
      <c r="J223">
        <v>0.99189189189189098</v>
      </c>
      <c r="K223">
        <v>0.85755626037453603</v>
      </c>
      <c r="L223">
        <v>0.77987577291768795</v>
      </c>
      <c r="M223">
        <v>0.95653214423847999</v>
      </c>
      <c r="N223">
        <v>0.10297406535845301</v>
      </c>
    </row>
    <row r="224" spans="1:14" x14ac:dyDescent="0.3">
      <c r="A224" t="s">
        <v>16</v>
      </c>
      <c r="B224">
        <v>3</v>
      </c>
      <c r="C224" t="s">
        <v>15</v>
      </c>
      <c r="D224">
        <v>50</v>
      </c>
      <c r="E224">
        <v>1239</v>
      </c>
      <c r="F224">
        <v>511</v>
      </c>
      <c r="G224">
        <v>1113</v>
      </c>
      <c r="H224">
        <v>5558</v>
      </c>
      <c r="I224">
        <v>5558</v>
      </c>
      <c r="J224">
        <v>1</v>
      </c>
      <c r="K224">
        <v>0.85635864365995196</v>
      </c>
      <c r="L224">
        <v>0.78057058733202001</v>
      </c>
      <c r="M224">
        <v>0.96850325100918799</v>
      </c>
      <c r="N224">
        <v>0.38968660796403698</v>
      </c>
    </row>
    <row r="225" spans="1:14" x14ac:dyDescent="0.3">
      <c r="A225" t="s">
        <v>16</v>
      </c>
      <c r="B225">
        <v>1</v>
      </c>
      <c r="C225" t="s">
        <v>15</v>
      </c>
      <c r="D225">
        <v>50</v>
      </c>
      <c r="E225">
        <v>1141</v>
      </c>
      <c r="F225">
        <v>467</v>
      </c>
      <c r="G225">
        <v>1113</v>
      </c>
      <c r="H225">
        <v>5562</v>
      </c>
      <c r="I225">
        <v>5562</v>
      </c>
      <c r="J225">
        <v>1</v>
      </c>
      <c r="K225">
        <v>0.85571750972962102</v>
      </c>
      <c r="L225">
        <v>0.78094039976070295</v>
      </c>
      <c r="M225">
        <v>0.96975381116079196</v>
      </c>
      <c r="N225">
        <v>0.38222243384464599</v>
      </c>
    </row>
    <row r="226" spans="1:14" x14ac:dyDescent="0.3">
      <c r="A226" t="s">
        <v>16</v>
      </c>
      <c r="B226">
        <v>3</v>
      </c>
      <c r="C226" t="s">
        <v>19</v>
      </c>
      <c r="D226">
        <v>50</v>
      </c>
      <c r="E226">
        <v>722</v>
      </c>
      <c r="F226">
        <v>447</v>
      </c>
      <c r="G226">
        <v>1113</v>
      </c>
      <c r="H226">
        <v>5558</v>
      </c>
      <c r="I226">
        <v>5558</v>
      </c>
      <c r="J226">
        <v>1</v>
      </c>
      <c r="K226">
        <v>0.85615683761718397</v>
      </c>
      <c r="L226">
        <v>0.78111080371220898</v>
      </c>
      <c r="M226">
        <v>0.96869390663018196</v>
      </c>
      <c r="N226">
        <v>0.38654502303100602</v>
      </c>
    </row>
    <row r="227" spans="1:14" x14ac:dyDescent="0.3">
      <c r="A227" t="s">
        <v>17</v>
      </c>
      <c r="B227">
        <v>2</v>
      </c>
      <c r="C227" t="s">
        <v>19</v>
      </c>
      <c r="D227">
        <v>50</v>
      </c>
      <c r="E227">
        <v>44</v>
      </c>
      <c r="F227">
        <v>94230</v>
      </c>
      <c r="G227">
        <v>1113</v>
      </c>
      <c r="H227">
        <v>5556</v>
      </c>
      <c r="I227">
        <v>5520</v>
      </c>
      <c r="J227">
        <v>0.99352051835853095</v>
      </c>
      <c r="K227">
        <v>0.85777732820556496</v>
      </c>
      <c r="L227">
        <v>0.78112629537901002</v>
      </c>
      <c r="M227">
        <v>0.95946341644877697</v>
      </c>
      <c r="N227">
        <v>9.9065672394895193E-2</v>
      </c>
    </row>
    <row r="228" spans="1:14" x14ac:dyDescent="0.3">
      <c r="A228" t="s">
        <v>17</v>
      </c>
      <c r="B228">
        <v>1</v>
      </c>
      <c r="C228" t="s">
        <v>19</v>
      </c>
      <c r="D228">
        <v>50</v>
      </c>
      <c r="E228">
        <v>51</v>
      </c>
      <c r="F228">
        <v>95346</v>
      </c>
      <c r="G228">
        <v>1113</v>
      </c>
      <c r="H228">
        <v>5562</v>
      </c>
      <c r="I228">
        <v>5520</v>
      </c>
      <c r="J228">
        <v>0.99244875943904998</v>
      </c>
      <c r="K228">
        <v>0.86160725574710095</v>
      </c>
      <c r="L228">
        <v>0.78206446413773201</v>
      </c>
      <c r="M228">
        <v>0.95862051318782404</v>
      </c>
      <c r="N228">
        <v>9.9040572906921295E-2</v>
      </c>
    </row>
    <row r="229" spans="1:14" x14ac:dyDescent="0.3">
      <c r="A229" t="s">
        <v>16</v>
      </c>
      <c r="B229">
        <v>1</v>
      </c>
      <c r="C229" t="s">
        <v>19</v>
      </c>
      <c r="D229">
        <v>50</v>
      </c>
      <c r="E229">
        <v>686</v>
      </c>
      <c r="F229">
        <v>439</v>
      </c>
      <c r="G229">
        <v>1113</v>
      </c>
      <c r="H229">
        <v>5562</v>
      </c>
      <c r="I229">
        <v>5562</v>
      </c>
      <c r="J229">
        <v>1</v>
      </c>
      <c r="K229">
        <v>0.85880816863826603</v>
      </c>
      <c r="L229">
        <v>0.78516493755702299</v>
      </c>
      <c r="M229">
        <v>0.96826796664469095</v>
      </c>
      <c r="N229">
        <v>0.37505337766215202</v>
      </c>
    </row>
    <row r="230" spans="1:14" x14ac:dyDescent="0.3">
      <c r="A230" t="s">
        <v>17</v>
      </c>
      <c r="B230">
        <v>0</v>
      </c>
      <c r="C230" t="s">
        <v>19</v>
      </c>
      <c r="D230">
        <v>50</v>
      </c>
      <c r="E230">
        <v>47</v>
      </c>
      <c r="F230">
        <v>78148</v>
      </c>
      <c r="G230">
        <v>1113</v>
      </c>
      <c r="H230">
        <v>5550</v>
      </c>
      <c r="I230">
        <v>5520</v>
      </c>
      <c r="J230">
        <v>0.99459459459459398</v>
      </c>
      <c r="K230">
        <v>0.86212350532355397</v>
      </c>
      <c r="L230">
        <v>0.78907082086589297</v>
      </c>
      <c r="M230">
        <v>0.96007305041191504</v>
      </c>
      <c r="N230">
        <v>0.38229274668959101</v>
      </c>
    </row>
    <row r="231" spans="1:14" x14ac:dyDescent="0.3">
      <c r="A231" t="s">
        <v>17</v>
      </c>
      <c r="B231">
        <v>3</v>
      </c>
      <c r="C231" t="s">
        <v>19</v>
      </c>
      <c r="D231">
        <v>50</v>
      </c>
      <c r="E231">
        <v>47</v>
      </c>
      <c r="F231">
        <v>94168</v>
      </c>
      <c r="G231">
        <v>1113</v>
      </c>
      <c r="H231">
        <v>5558</v>
      </c>
      <c r="I231">
        <v>5530</v>
      </c>
      <c r="J231">
        <v>0.99496221662468498</v>
      </c>
      <c r="K231">
        <v>0.86389777349855801</v>
      </c>
      <c r="L231">
        <v>0.78945834483090804</v>
      </c>
      <c r="M231">
        <v>0.961090851793309</v>
      </c>
      <c r="N231">
        <v>9.7907138763791299E-2</v>
      </c>
    </row>
    <row r="232" spans="1:14" x14ac:dyDescent="0.3">
      <c r="A232" t="s">
        <v>16</v>
      </c>
      <c r="B232">
        <v>2</v>
      </c>
      <c r="C232" t="s">
        <v>18</v>
      </c>
      <c r="D232">
        <v>50</v>
      </c>
      <c r="E232">
        <v>718</v>
      </c>
      <c r="F232">
        <v>522</v>
      </c>
      <c r="G232">
        <v>1113</v>
      </c>
      <c r="H232">
        <v>5556</v>
      </c>
      <c r="I232">
        <v>5556</v>
      </c>
      <c r="J232">
        <v>1</v>
      </c>
      <c r="K232">
        <v>0.87854997288851899</v>
      </c>
      <c r="L232">
        <v>0.79690140186470404</v>
      </c>
      <c r="M232">
        <v>0.96529249561112496</v>
      </c>
      <c r="N232">
        <v>0.124754129487464</v>
      </c>
    </row>
    <row r="233" spans="1:14" x14ac:dyDescent="0.3">
      <c r="A233" t="s">
        <v>17</v>
      </c>
      <c r="B233">
        <v>2</v>
      </c>
      <c r="C233" t="s">
        <v>18</v>
      </c>
      <c r="D233">
        <v>50</v>
      </c>
      <c r="E233">
        <v>45</v>
      </c>
      <c r="F233">
        <v>92133</v>
      </c>
      <c r="G233">
        <v>1113</v>
      </c>
      <c r="H233">
        <v>5556</v>
      </c>
      <c r="I233">
        <v>5485</v>
      </c>
      <c r="J233">
        <v>0.98722102231821396</v>
      </c>
      <c r="K233">
        <v>0.87460314112569904</v>
      </c>
      <c r="L233">
        <v>0.79714409257051699</v>
      </c>
      <c r="M233">
        <v>0.951746088575389</v>
      </c>
      <c r="N233">
        <v>0.150719488762807</v>
      </c>
    </row>
    <row r="234" spans="1:14" x14ac:dyDescent="0.3">
      <c r="A234" t="s">
        <v>17</v>
      </c>
      <c r="B234">
        <v>4</v>
      </c>
      <c r="C234" t="s">
        <v>18</v>
      </c>
      <c r="D234">
        <v>50</v>
      </c>
      <c r="E234">
        <v>51</v>
      </c>
      <c r="F234">
        <v>90532</v>
      </c>
      <c r="G234">
        <v>1112</v>
      </c>
      <c r="H234">
        <v>5550</v>
      </c>
      <c r="I234">
        <v>5485</v>
      </c>
      <c r="J234">
        <v>0.98828828828828796</v>
      </c>
      <c r="K234">
        <v>0.87999457599361297</v>
      </c>
      <c r="L234">
        <v>0.80078888961185601</v>
      </c>
      <c r="M234">
        <v>0.95183496922803501</v>
      </c>
      <c r="N234">
        <v>0.15327536376217599</v>
      </c>
    </row>
    <row r="235" spans="1:14" x14ac:dyDescent="0.3">
      <c r="A235" t="s">
        <v>17</v>
      </c>
      <c r="B235">
        <v>1</v>
      </c>
      <c r="C235" t="s">
        <v>18</v>
      </c>
      <c r="D235">
        <v>50</v>
      </c>
      <c r="E235">
        <v>45</v>
      </c>
      <c r="F235">
        <v>89778</v>
      </c>
      <c r="G235">
        <v>1113</v>
      </c>
      <c r="H235">
        <v>5562</v>
      </c>
      <c r="I235">
        <v>5490</v>
      </c>
      <c r="J235">
        <v>0.98705501618122904</v>
      </c>
      <c r="K235">
        <v>0.88712895271639003</v>
      </c>
      <c r="L235">
        <v>0.80662930854478598</v>
      </c>
      <c r="M235">
        <v>0.95250586406077098</v>
      </c>
      <c r="N235">
        <v>0.14524805486117001</v>
      </c>
    </row>
    <row r="236" spans="1:14" x14ac:dyDescent="0.3">
      <c r="A236" t="s">
        <v>17</v>
      </c>
      <c r="B236">
        <v>0</v>
      </c>
      <c r="C236" t="s">
        <v>18</v>
      </c>
      <c r="D236">
        <v>50</v>
      </c>
      <c r="E236">
        <v>46</v>
      </c>
      <c r="F236">
        <v>91014</v>
      </c>
      <c r="G236">
        <v>1113</v>
      </c>
      <c r="H236">
        <v>5550</v>
      </c>
      <c r="I236">
        <v>5500</v>
      </c>
      <c r="J236">
        <v>0.99099099099099097</v>
      </c>
      <c r="K236">
        <v>0.88607580725502499</v>
      </c>
      <c r="L236">
        <v>0.80999923286235498</v>
      </c>
      <c r="M236">
        <v>0.95566657602568095</v>
      </c>
      <c r="N236">
        <v>0.14613985919765099</v>
      </c>
    </row>
    <row r="237" spans="1:14" x14ac:dyDescent="0.3">
      <c r="A237" t="s">
        <v>17</v>
      </c>
      <c r="B237">
        <v>3</v>
      </c>
      <c r="C237" t="s">
        <v>18</v>
      </c>
      <c r="D237">
        <v>50</v>
      </c>
      <c r="E237">
        <v>44</v>
      </c>
      <c r="F237">
        <v>90693</v>
      </c>
      <c r="G237">
        <v>1113</v>
      </c>
      <c r="H237">
        <v>5558</v>
      </c>
      <c r="I237">
        <v>5475</v>
      </c>
      <c r="J237">
        <v>0.98506657070888803</v>
      </c>
      <c r="K237">
        <v>0.88703038345589302</v>
      </c>
      <c r="L237">
        <v>0.81117682623162901</v>
      </c>
      <c r="M237">
        <v>0.94993387662664697</v>
      </c>
      <c r="N237">
        <v>0.148391887539329</v>
      </c>
    </row>
    <row r="238" spans="1:14" x14ac:dyDescent="0.3">
      <c r="A238" t="s">
        <v>16</v>
      </c>
      <c r="B238">
        <v>4</v>
      </c>
      <c r="C238" t="s">
        <v>18</v>
      </c>
      <c r="D238">
        <v>50</v>
      </c>
      <c r="E238">
        <v>724</v>
      </c>
      <c r="F238">
        <v>535</v>
      </c>
      <c r="G238">
        <v>1112</v>
      </c>
      <c r="H238">
        <v>5550</v>
      </c>
      <c r="I238">
        <v>5550</v>
      </c>
      <c r="J238">
        <v>1</v>
      </c>
      <c r="K238">
        <v>0.89759657111980895</v>
      </c>
      <c r="L238">
        <v>0.81169769709837003</v>
      </c>
      <c r="M238">
        <v>0.96314608694676695</v>
      </c>
      <c r="N238">
        <v>0.12520552797578999</v>
      </c>
    </row>
    <row r="239" spans="1:14" x14ac:dyDescent="0.3">
      <c r="A239" t="s">
        <v>16</v>
      </c>
      <c r="B239">
        <v>1</v>
      </c>
      <c r="C239" t="s">
        <v>18</v>
      </c>
      <c r="D239">
        <v>50</v>
      </c>
      <c r="E239">
        <v>652</v>
      </c>
      <c r="F239">
        <v>431</v>
      </c>
      <c r="G239">
        <v>1113</v>
      </c>
      <c r="H239">
        <v>5562</v>
      </c>
      <c r="I239">
        <v>5562</v>
      </c>
      <c r="J239">
        <v>1</v>
      </c>
      <c r="K239">
        <v>0.89875211377653097</v>
      </c>
      <c r="L239">
        <v>0.81776454381238595</v>
      </c>
      <c r="M239">
        <v>0.96555681889357103</v>
      </c>
      <c r="N239">
        <v>0.13155485105839901</v>
      </c>
    </row>
    <row r="240" spans="1:14" x14ac:dyDescent="0.3">
      <c r="A240" t="s">
        <v>16</v>
      </c>
      <c r="B240">
        <v>3</v>
      </c>
      <c r="C240" t="s">
        <v>18</v>
      </c>
      <c r="D240">
        <v>50</v>
      </c>
      <c r="E240">
        <v>697</v>
      </c>
      <c r="F240">
        <v>529</v>
      </c>
      <c r="G240">
        <v>1113</v>
      </c>
      <c r="H240">
        <v>5558</v>
      </c>
      <c r="I240">
        <v>5558</v>
      </c>
      <c r="J240">
        <v>1</v>
      </c>
      <c r="K240">
        <v>0.90130205503656402</v>
      </c>
      <c r="L240">
        <v>0.81980069993547799</v>
      </c>
      <c r="M240">
        <v>0.96384579545840499</v>
      </c>
      <c r="N240">
        <v>0.127436281489827</v>
      </c>
    </row>
    <row r="241" spans="1:14" x14ac:dyDescent="0.3">
      <c r="A241" t="s">
        <v>16</v>
      </c>
      <c r="B241">
        <v>0</v>
      </c>
      <c r="C241" t="s">
        <v>18</v>
      </c>
      <c r="D241">
        <v>50</v>
      </c>
      <c r="E241">
        <v>738</v>
      </c>
      <c r="F241">
        <v>528</v>
      </c>
      <c r="G241">
        <v>1113</v>
      </c>
      <c r="H241">
        <v>5550</v>
      </c>
      <c r="I241">
        <v>5550</v>
      </c>
      <c r="J241">
        <v>1</v>
      </c>
      <c r="K241">
        <v>0.89996886169652901</v>
      </c>
      <c r="L241">
        <v>0.82152324765976203</v>
      </c>
      <c r="M241">
        <v>0.96584978624540596</v>
      </c>
      <c r="N241">
        <v>0.122681309839203</v>
      </c>
    </row>
    <row r="242" spans="1:14" x14ac:dyDescent="0.3">
      <c r="A242" t="s">
        <v>16</v>
      </c>
      <c r="B242">
        <v>2</v>
      </c>
      <c r="C242" t="s">
        <v>15</v>
      </c>
      <c r="D242">
        <v>75</v>
      </c>
      <c r="E242">
        <v>1208</v>
      </c>
      <c r="F242">
        <v>353</v>
      </c>
      <c r="G242">
        <v>1113</v>
      </c>
      <c r="H242">
        <v>5556</v>
      </c>
      <c r="I242">
        <v>5556</v>
      </c>
      <c r="J242">
        <v>1</v>
      </c>
      <c r="K242">
        <v>0.84073578150772099</v>
      </c>
      <c r="L242">
        <v>0.76344610819745096</v>
      </c>
      <c r="M242">
        <v>0.97027824499237103</v>
      </c>
      <c r="N242">
        <v>0.37908979238427298</v>
      </c>
    </row>
    <row r="243" spans="1:14" x14ac:dyDescent="0.3">
      <c r="A243" t="s">
        <v>17</v>
      </c>
      <c r="B243">
        <v>4</v>
      </c>
      <c r="C243" t="s">
        <v>15</v>
      </c>
      <c r="D243">
        <v>75</v>
      </c>
      <c r="E243">
        <v>63</v>
      </c>
      <c r="F243">
        <v>148339</v>
      </c>
      <c r="G243">
        <v>1112</v>
      </c>
      <c r="H243">
        <v>5550</v>
      </c>
      <c r="I243">
        <v>5505</v>
      </c>
      <c r="J243">
        <v>0.99189189189189098</v>
      </c>
      <c r="K243">
        <v>0.840605811050258</v>
      </c>
      <c r="L243">
        <v>0.76409399656120303</v>
      </c>
      <c r="M243">
        <v>0.95992111437820504</v>
      </c>
      <c r="N243">
        <v>0.40701162484799902</v>
      </c>
    </row>
    <row r="244" spans="1:14" x14ac:dyDescent="0.3">
      <c r="A244" t="s">
        <v>17</v>
      </c>
      <c r="B244">
        <v>2</v>
      </c>
      <c r="C244" t="s">
        <v>15</v>
      </c>
      <c r="D244">
        <v>75</v>
      </c>
      <c r="E244">
        <v>50</v>
      </c>
      <c r="F244">
        <v>135597</v>
      </c>
      <c r="G244">
        <v>1113</v>
      </c>
      <c r="H244">
        <v>5556</v>
      </c>
      <c r="I244">
        <v>5520</v>
      </c>
      <c r="J244">
        <v>0.99352051835853095</v>
      </c>
      <c r="K244">
        <v>0.84119689811962695</v>
      </c>
      <c r="L244">
        <v>0.765126594833201</v>
      </c>
      <c r="M244">
        <v>0.96194084515869904</v>
      </c>
      <c r="N244">
        <v>0.40503359208841599</v>
      </c>
    </row>
    <row r="245" spans="1:14" x14ac:dyDescent="0.3">
      <c r="A245" t="s">
        <v>16</v>
      </c>
      <c r="B245">
        <v>2</v>
      </c>
      <c r="C245" t="s">
        <v>19</v>
      </c>
      <c r="D245">
        <v>75</v>
      </c>
      <c r="E245">
        <v>732</v>
      </c>
      <c r="F245">
        <v>417</v>
      </c>
      <c r="G245">
        <v>1113</v>
      </c>
      <c r="H245">
        <v>5556</v>
      </c>
      <c r="I245">
        <v>5556</v>
      </c>
      <c r="J245">
        <v>1</v>
      </c>
      <c r="K245">
        <v>0.84398047257672304</v>
      </c>
      <c r="L245">
        <v>0.76594239372822503</v>
      </c>
      <c r="M245">
        <v>0.97007097199916004</v>
      </c>
      <c r="N245">
        <v>0.37651991388149902</v>
      </c>
    </row>
    <row r="246" spans="1:14" x14ac:dyDescent="0.3">
      <c r="A246" t="s">
        <v>17</v>
      </c>
      <c r="B246">
        <v>1</v>
      </c>
      <c r="C246" t="s">
        <v>15</v>
      </c>
      <c r="D246">
        <v>75</v>
      </c>
      <c r="E246">
        <v>55</v>
      </c>
      <c r="F246">
        <v>136151</v>
      </c>
      <c r="G246">
        <v>1113</v>
      </c>
      <c r="H246">
        <v>5562</v>
      </c>
      <c r="I246">
        <v>5520</v>
      </c>
      <c r="J246">
        <v>0.99244875943904998</v>
      </c>
      <c r="K246">
        <v>0.84239924403310595</v>
      </c>
      <c r="L246">
        <v>0.76602211529241304</v>
      </c>
      <c r="M246">
        <v>0.96198306809186396</v>
      </c>
      <c r="N246">
        <v>0.40292492411450698</v>
      </c>
    </row>
    <row r="247" spans="1:14" x14ac:dyDescent="0.3">
      <c r="A247" t="s">
        <v>17</v>
      </c>
      <c r="B247">
        <v>0</v>
      </c>
      <c r="C247" t="s">
        <v>15</v>
      </c>
      <c r="D247">
        <v>75</v>
      </c>
      <c r="E247">
        <v>53</v>
      </c>
      <c r="F247">
        <v>138861</v>
      </c>
      <c r="G247">
        <v>1113</v>
      </c>
      <c r="H247">
        <v>5550</v>
      </c>
      <c r="I247">
        <v>5520</v>
      </c>
      <c r="J247">
        <v>0.99459459459459398</v>
      </c>
      <c r="K247">
        <v>0.84055277171463605</v>
      </c>
      <c r="L247">
        <v>0.76822287365341502</v>
      </c>
      <c r="M247">
        <v>0.96346234741630599</v>
      </c>
      <c r="N247">
        <v>0.39870537617444501</v>
      </c>
    </row>
    <row r="248" spans="1:14" x14ac:dyDescent="0.3">
      <c r="A248" t="s">
        <v>16</v>
      </c>
      <c r="B248">
        <v>4</v>
      </c>
      <c r="C248" t="s">
        <v>15</v>
      </c>
      <c r="D248">
        <v>75</v>
      </c>
      <c r="E248">
        <v>1237</v>
      </c>
      <c r="F248">
        <v>509</v>
      </c>
      <c r="G248">
        <v>1112</v>
      </c>
      <c r="H248">
        <v>5550</v>
      </c>
      <c r="I248">
        <v>5550</v>
      </c>
      <c r="J248">
        <v>1</v>
      </c>
      <c r="K248">
        <v>0.85024368254427196</v>
      </c>
      <c r="L248">
        <v>0.77241666810270604</v>
      </c>
      <c r="M248">
        <v>0.96792601065212902</v>
      </c>
      <c r="N248">
        <v>0.36607040421623999</v>
      </c>
    </row>
    <row r="249" spans="1:14" x14ac:dyDescent="0.3">
      <c r="A249" t="s">
        <v>16</v>
      </c>
      <c r="B249">
        <v>4</v>
      </c>
      <c r="C249" t="s">
        <v>19</v>
      </c>
      <c r="D249">
        <v>75</v>
      </c>
      <c r="E249">
        <v>730</v>
      </c>
      <c r="F249">
        <v>458</v>
      </c>
      <c r="G249">
        <v>1112</v>
      </c>
      <c r="H249">
        <v>5550</v>
      </c>
      <c r="I249">
        <v>5550</v>
      </c>
      <c r="J249">
        <v>1</v>
      </c>
      <c r="K249">
        <v>0.85080019530781703</v>
      </c>
      <c r="L249">
        <v>0.77271186574898698</v>
      </c>
      <c r="M249">
        <v>0.968319549251075</v>
      </c>
      <c r="N249">
        <v>0.36022383921741602</v>
      </c>
    </row>
    <row r="250" spans="1:14" x14ac:dyDescent="0.3">
      <c r="A250" t="s">
        <v>17</v>
      </c>
      <c r="B250">
        <v>3</v>
      </c>
      <c r="C250" t="s">
        <v>15</v>
      </c>
      <c r="D250">
        <v>75</v>
      </c>
      <c r="E250">
        <v>69</v>
      </c>
      <c r="F250">
        <v>148425</v>
      </c>
      <c r="G250">
        <v>1113</v>
      </c>
      <c r="H250">
        <v>5558</v>
      </c>
      <c r="I250">
        <v>5530</v>
      </c>
      <c r="J250">
        <v>0.99496221662468498</v>
      </c>
      <c r="K250">
        <v>0.84679023883521298</v>
      </c>
      <c r="L250">
        <v>0.77443926323819401</v>
      </c>
      <c r="M250">
        <v>0.96268157230148699</v>
      </c>
      <c r="N250">
        <v>0.42007467991083303</v>
      </c>
    </row>
    <row r="251" spans="1:14" x14ac:dyDescent="0.3">
      <c r="A251" t="s">
        <v>16</v>
      </c>
      <c r="B251">
        <v>0</v>
      </c>
      <c r="C251" t="s">
        <v>15</v>
      </c>
      <c r="D251">
        <v>75</v>
      </c>
      <c r="E251">
        <v>1167</v>
      </c>
      <c r="F251">
        <v>522</v>
      </c>
      <c r="G251">
        <v>1113</v>
      </c>
      <c r="H251">
        <v>5550</v>
      </c>
      <c r="I251">
        <v>5550</v>
      </c>
      <c r="J251">
        <v>1</v>
      </c>
      <c r="K251">
        <v>0.85099505916189</v>
      </c>
      <c r="L251">
        <v>0.77790819577953196</v>
      </c>
      <c r="M251">
        <v>0.96976204485973705</v>
      </c>
      <c r="N251">
        <v>0.37979131466382099</v>
      </c>
    </row>
    <row r="252" spans="1:14" x14ac:dyDescent="0.3">
      <c r="A252" t="s">
        <v>17</v>
      </c>
      <c r="B252">
        <v>4</v>
      </c>
      <c r="C252" t="s">
        <v>19</v>
      </c>
      <c r="D252">
        <v>75</v>
      </c>
      <c r="E252">
        <v>45</v>
      </c>
      <c r="F252">
        <v>77808</v>
      </c>
      <c r="G252">
        <v>1112</v>
      </c>
      <c r="H252">
        <v>5550</v>
      </c>
      <c r="I252">
        <v>5505</v>
      </c>
      <c r="J252">
        <v>0.99189189189189098</v>
      </c>
      <c r="K252">
        <v>0.85663326418612196</v>
      </c>
      <c r="L252">
        <v>0.77862111449302795</v>
      </c>
      <c r="M252">
        <v>0.95713630607987499</v>
      </c>
      <c r="N252">
        <v>0.104471235980447</v>
      </c>
    </row>
    <row r="253" spans="1:14" x14ac:dyDescent="0.3">
      <c r="A253" t="s">
        <v>16</v>
      </c>
      <c r="B253">
        <v>0</v>
      </c>
      <c r="C253" t="s">
        <v>19</v>
      </c>
      <c r="D253">
        <v>75</v>
      </c>
      <c r="E253">
        <v>673</v>
      </c>
      <c r="F253">
        <v>596</v>
      </c>
      <c r="G253">
        <v>1113</v>
      </c>
      <c r="H253">
        <v>5550</v>
      </c>
      <c r="I253">
        <v>5550</v>
      </c>
      <c r="J253">
        <v>1</v>
      </c>
      <c r="K253">
        <v>0.85158287057446203</v>
      </c>
      <c r="L253">
        <v>0.77883372250343297</v>
      </c>
      <c r="M253">
        <v>0.96908182211155702</v>
      </c>
      <c r="N253">
        <v>0.14072790015117601</v>
      </c>
    </row>
    <row r="254" spans="1:14" x14ac:dyDescent="0.3">
      <c r="A254" t="s">
        <v>16</v>
      </c>
      <c r="B254">
        <v>3</v>
      </c>
      <c r="C254" t="s">
        <v>15</v>
      </c>
      <c r="D254">
        <v>75</v>
      </c>
      <c r="E254">
        <v>1103</v>
      </c>
      <c r="F254">
        <v>448</v>
      </c>
      <c r="G254">
        <v>1113</v>
      </c>
      <c r="H254">
        <v>5558</v>
      </c>
      <c r="I254">
        <v>5558</v>
      </c>
      <c r="J254">
        <v>1</v>
      </c>
      <c r="K254">
        <v>0.85635861148995696</v>
      </c>
      <c r="L254">
        <v>0.78057055503075701</v>
      </c>
      <c r="M254">
        <v>0.96850325100918799</v>
      </c>
      <c r="N254">
        <v>0.38968660796403698</v>
      </c>
    </row>
    <row r="255" spans="1:14" x14ac:dyDescent="0.3">
      <c r="A255" t="s">
        <v>16</v>
      </c>
      <c r="B255">
        <v>1</v>
      </c>
      <c r="C255" t="s">
        <v>15</v>
      </c>
      <c r="D255">
        <v>75</v>
      </c>
      <c r="E255">
        <v>1189</v>
      </c>
      <c r="F255">
        <v>498</v>
      </c>
      <c r="G255">
        <v>1113</v>
      </c>
      <c r="H255">
        <v>5562</v>
      </c>
      <c r="I255">
        <v>5562</v>
      </c>
      <c r="J255">
        <v>1</v>
      </c>
      <c r="K255">
        <v>0.85571748055559504</v>
      </c>
      <c r="L255">
        <v>0.78094037032479802</v>
      </c>
      <c r="M255">
        <v>0.96975381116079196</v>
      </c>
      <c r="N255">
        <v>0.38222243384464599</v>
      </c>
    </row>
    <row r="256" spans="1:14" x14ac:dyDescent="0.3">
      <c r="A256" t="s">
        <v>16</v>
      </c>
      <c r="B256">
        <v>3</v>
      </c>
      <c r="C256" t="s">
        <v>19</v>
      </c>
      <c r="D256">
        <v>75</v>
      </c>
      <c r="E256">
        <v>655</v>
      </c>
      <c r="F256">
        <v>668</v>
      </c>
      <c r="G256">
        <v>1113</v>
      </c>
      <c r="H256">
        <v>5558</v>
      </c>
      <c r="I256">
        <v>5558</v>
      </c>
      <c r="J256">
        <v>1</v>
      </c>
      <c r="K256">
        <v>0.85615683761718397</v>
      </c>
      <c r="L256">
        <v>0.78111080371220898</v>
      </c>
      <c r="M256">
        <v>0.96869390663018196</v>
      </c>
      <c r="N256">
        <v>0.143600358452218</v>
      </c>
    </row>
    <row r="257" spans="1:14" x14ac:dyDescent="0.3">
      <c r="A257" t="s">
        <v>17</v>
      </c>
      <c r="B257">
        <v>2</v>
      </c>
      <c r="C257" t="s">
        <v>19</v>
      </c>
      <c r="D257">
        <v>75</v>
      </c>
      <c r="E257">
        <v>43</v>
      </c>
      <c r="F257">
        <v>77587</v>
      </c>
      <c r="G257">
        <v>1113</v>
      </c>
      <c r="H257">
        <v>5556</v>
      </c>
      <c r="I257">
        <v>5520</v>
      </c>
      <c r="J257">
        <v>0.99352051835853095</v>
      </c>
      <c r="K257">
        <v>0.85825751667813199</v>
      </c>
      <c r="L257">
        <v>0.78160324288865302</v>
      </c>
      <c r="M257">
        <v>0.95941703283187796</v>
      </c>
      <c r="N257">
        <v>0.38968481416536099</v>
      </c>
    </row>
    <row r="258" spans="1:14" x14ac:dyDescent="0.3">
      <c r="A258" t="s">
        <v>17</v>
      </c>
      <c r="B258">
        <v>1</v>
      </c>
      <c r="C258" t="s">
        <v>19</v>
      </c>
      <c r="D258">
        <v>75</v>
      </c>
      <c r="E258">
        <v>48</v>
      </c>
      <c r="F258">
        <v>97024</v>
      </c>
      <c r="G258">
        <v>1113</v>
      </c>
      <c r="H258">
        <v>5562</v>
      </c>
      <c r="I258">
        <v>5520</v>
      </c>
      <c r="J258">
        <v>0.99244875943904998</v>
      </c>
      <c r="K258">
        <v>0.86204729035136596</v>
      </c>
      <c r="L258">
        <v>0.78270737258607603</v>
      </c>
      <c r="M258">
        <v>0.95864945516303002</v>
      </c>
      <c r="N258">
        <v>0.10143096460301</v>
      </c>
    </row>
    <row r="259" spans="1:14" x14ac:dyDescent="0.3">
      <c r="A259" t="s">
        <v>16</v>
      </c>
      <c r="B259">
        <v>1</v>
      </c>
      <c r="C259" t="s">
        <v>19</v>
      </c>
      <c r="D259">
        <v>75</v>
      </c>
      <c r="E259">
        <v>737</v>
      </c>
      <c r="F259">
        <v>472</v>
      </c>
      <c r="G259">
        <v>1113</v>
      </c>
      <c r="H259">
        <v>5562</v>
      </c>
      <c r="I259">
        <v>5562</v>
      </c>
      <c r="J259">
        <v>1</v>
      </c>
      <c r="K259">
        <v>0.85880736830645499</v>
      </c>
      <c r="L259">
        <v>0.78516422197900104</v>
      </c>
      <c r="M259">
        <v>0.96826796664469095</v>
      </c>
      <c r="N259">
        <v>0.37505337766215202</v>
      </c>
    </row>
    <row r="260" spans="1:14" x14ac:dyDescent="0.3">
      <c r="A260" t="s">
        <v>17</v>
      </c>
      <c r="B260">
        <v>0</v>
      </c>
      <c r="C260" t="s">
        <v>19</v>
      </c>
      <c r="D260">
        <v>75</v>
      </c>
      <c r="E260">
        <v>49</v>
      </c>
      <c r="F260">
        <v>80432</v>
      </c>
      <c r="G260">
        <v>1113</v>
      </c>
      <c r="H260">
        <v>5550</v>
      </c>
      <c r="I260">
        <v>5520</v>
      </c>
      <c r="J260">
        <v>0.99459459459459398</v>
      </c>
      <c r="K260">
        <v>0.86011559337481602</v>
      </c>
      <c r="L260">
        <v>0.78709105435335003</v>
      </c>
      <c r="M260">
        <v>0.96122535865884395</v>
      </c>
      <c r="N260">
        <v>0.38520061077329698</v>
      </c>
    </row>
    <row r="261" spans="1:14" x14ac:dyDescent="0.3">
      <c r="A261" t="s">
        <v>17</v>
      </c>
      <c r="B261">
        <v>3</v>
      </c>
      <c r="C261" t="s">
        <v>19</v>
      </c>
      <c r="D261">
        <v>75</v>
      </c>
      <c r="E261">
        <v>46</v>
      </c>
      <c r="F261">
        <v>74038</v>
      </c>
      <c r="G261">
        <v>1113</v>
      </c>
      <c r="H261">
        <v>5558</v>
      </c>
      <c r="I261">
        <v>5530</v>
      </c>
      <c r="J261">
        <v>0.99496221662468498</v>
      </c>
      <c r="K261">
        <v>0.86232389108447804</v>
      </c>
      <c r="L261">
        <v>0.78804348533203505</v>
      </c>
      <c r="M261">
        <v>0.96098780843781595</v>
      </c>
      <c r="N261">
        <v>0.40071184578774699</v>
      </c>
    </row>
    <row r="262" spans="1:14" x14ac:dyDescent="0.3">
      <c r="A262" t="s">
        <v>16</v>
      </c>
      <c r="B262">
        <v>2</v>
      </c>
      <c r="C262" t="s">
        <v>18</v>
      </c>
      <c r="D262">
        <v>75</v>
      </c>
      <c r="E262">
        <v>664</v>
      </c>
      <c r="F262">
        <v>397</v>
      </c>
      <c r="G262">
        <v>1113</v>
      </c>
      <c r="H262">
        <v>5556</v>
      </c>
      <c r="I262">
        <v>5556</v>
      </c>
      <c r="J262">
        <v>1</v>
      </c>
      <c r="K262">
        <v>0.87854997288851899</v>
      </c>
      <c r="L262">
        <v>0.79690140186470404</v>
      </c>
      <c r="M262">
        <v>0.96529249561112496</v>
      </c>
      <c r="N262">
        <v>0.124754129487464</v>
      </c>
    </row>
    <row r="263" spans="1:14" x14ac:dyDescent="0.3">
      <c r="A263" t="s">
        <v>17</v>
      </c>
      <c r="B263">
        <v>2</v>
      </c>
      <c r="C263" t="s">
        <v>18</v>
      </c>
      <c r="D263">
        <v>75</v>
      </c>
      <c r="E263">
        <v>47</v>
      </c>
      <c r="F263">
        <v>96967</v>
      </c>
      <c r="G263">
        <v>1113</v>
      </c>
      <c r="H263">
        <v>5556</v>
      </c>
      <c r="I263">
        <v>5485</v>
      </c>
      <c r="J263">
        <v>0.98722102231821396</v>
      </c>
      <c r="K263">
        <v>0.87437277788006196</v>
      </c>
      <c r="L263">
        <v>0.79698028823471501</v>
      </c>
      <c r="M263">
        <v>0.95262087180120303</v>
      </c>
      <c r="N263">
        <v>0.15293909665603</v>
      </c>
    </row>
    <row r="264" spans="1:14" x14ac:dyDescent="0.3">
      <c r="A264" t="s">
        <v>17</v>
      </c>
      <c r="B264">
        <v>4</v>
      </c>
      <c r="C264" t="s">
        <v>18</v>
      </c>
      <c r="D264">
        <v>75</v>
      </c>
      <c r="E264">
        <v>44</v>
      </c>
      <c r="F264">
        <v>95587</v>
      </c>
      <c r="G264">
        <v>1112</v>
      </c>
      <c r="H264">
        <v>5550</v>
      </c>
      <c r="I264">
        <v>5485</v>
      </c>
      <c r="J264">
        <v>0.98828828828828796</v>
      </c>
      <c r="K264">
        <v>0.879730816143799</v>
      </c>
      <c r="L264">
        <v>0.80047739356928505</v>
      </c>
      <c r="M264">
        <v>0.95155130591405501</v>
      </c>
      <c r="N264">
        <v>0.154453469351058</v>
      </c>
    </row>
    <row r="265" spans="1:14" x14ac:dyDescent="0.3">
      <c r="A265" t="s">
        <v>17</v>
      </c>
      <c r="B265">
        <v>1</v>
      </c>
      <c r="C265" t="s">
        <v>18</v>
      </c>
      <c r="D265">
        <v>75</v>
      </c>
      <c r="E265">
        <v>46</v>
      </c>
      <c r="F265">
        <v>94970</v>
      </c>
      <c r="G265">
        <v>1113</v>
      </c>
      <c r="H265">
        <v>5562</v>
      </c>
      <c r="I265">
        <v>5490</v>
      </c>
      <c r="J265">
        <v>0.98705501618122904</v>
      </c>
      <c r="K265">
        <v>0.887331280519006</v>
      </c>
      <c r="L265">
        <v>0.80652574526343601</v>
      </c>
      <c r="M265">
        <v>0.95191900108541205</v>
      </c>
      <c r="N265">
        <v>0.148965956754569</v>
      </c>
    </row>
    <row r="266" spans="1:14" x14ac:dyDescent="0.3">
      <c r="A266" t="s">
        <v>17</v>
      </c>
      <c r="B266">
        <v>0</v>
      </c>
      <c r="C266" t="s">
        <v>18</v>
      </c>
      <c r="D266">
        <v>75</v>
      </c>
      <c r="E266">
        <v>49</v>
      </c>
      <c r="F266">
        <v>95518</v>
      </c>
      <c r="G266">
        <v>1113</v>
      </c>
      <c r="H266">
        <v>5550</v>
      </c>
      <c r="I266">
        <v>5500</v>
      </c>
      <c r="J266">
        <v>0.99099099099099097</v>
      </c>
      <c r="K266">
        <v>0.88400646528173399</v>
      </c>
      <c r="L266">
        <v>0.80800741102254903</v>
      </c>
      <c r="M266">
        <v>0.95550193146046103</v>
      </c>
      <c r="N266">
        <v>0.14779625213494499</v>
      </c>
    </row>
    <row r="267" spans="1:14" x14ac:dyDescent="0.3">
      <c r="A267" t="s">
        <v>17</v>
      </c>
      <c r="B267">
        <v>3</v>
      </c>
      <c r="C267" t="s">
        <v>18</v>
      </c>
      <c r="D267">
        <v>75</v>
      </c>
      <c r="E267">
        <v>47</v>
      </c>
      <c r="F267">
        <v>92630</v>
      </c>
      <c r="G267">
        <v>1113</v>
      </c>
      <c r="H267">
        <v>5558</v>
      </c>
      <c r="I267">
        <v>5475</v>
      </c>
      <c r="J267">
        <v>0.98506657070888803</v>
      </c>
      <c r="K267">
        <v>0.88666391988057303</v>
      </c>
      <c r="L267">
        <v>0.81088795156746496</v>
      </c>
      <c r="M267">
        <v>0.94961277972985103</v>
      </c>
      <c r="N267">
        <v>0.14551754146858301</v>
      </c>
    </row>
    <row r="268" spans="1:14" x14ac:dyDescent="0.3">
      <c r="A268" t="s">
        <v>16</v>
      </c>
      <c r="B268">
        <v>4</v>
      </c>
      <c r="C268" t="s">
        <v>18</v>
      </c>
      <c r="D268">
        <v>75</v>
      </c>
      <c r="E268">
        <v>723</v>
      </c>
      <c r="F268">
        <v>547</v>
      </c>
      <c r="G268">
        <v>1112</v>
      </c>
      <c r="H268">
        <v>5550</v>
      </c>
      <c r="I268">
        <v>5550</v>
      </c>
      <c r="J268">
        <v>1</v>
      </c>
      <c r="K268">
        <v>0.89759657111980895</v>
      </c>
      <c r="L268">
        <v>0.81169769709837003</v>
      </c>
      <c r="M268">
        <v>0.96314608694676695</v>
      </c>
      <c r="N268">
        <v>0.12520552797578999</v>
      </c>
    </row>
    <row r="269" spans="1:14" x14ac:dyDescent="0.3">
      <c r="A269" t="s">
        <v>16</v>
      </c>
      <c r="B269">
        <v>1</v>
      </c>
      <c r="C269" t="s">
        <v>18</v>
      </c>
      <c r="D269">
        <v>75</v>
      </c>
      <c r="E269">
        <v>666</v>
      </c>
      <c r="F269">
        <v>532</v>
      </c>
      <c r="G269">
        <v>1113</v>
      </c>
      <c r="H269">
        <v>5562</v>
      </c>
      <c r="I269">
        <v>5562</v>
      </c>
      <c r="J269">
        <v>1</v>
      </c>
      <c r="K269">
        <v>0.89875211377653097</v>
      </c>
      <c r="L269">
        <v>0.81776454381238595</v>
      </c>
      <c r="M269">
        <v>0.96555681889357103</v>
      </c>
      <c r="N269">
        <v>0.13155485105839901</v>
      </c>
    </row>
    <row r="270" spans="1:14" x14ac:dyDescent="0.3">
      <c r="A270" t="s">
        <v>16</v>
      </c>
      <c r="B270">
        <v>3</v>
      </c>
      <c r="C270" t="s">
        <v>18</v>
      </c>
      <c r="D270">
        <v>75</v>
      </c>
      <c r="E270">
        <v>726</v>
      </c>
      <c r="F270">
        <v>515</v>
      </c>
      <c r="G270">
        <v>1113</v>
      </c>
      <c r="H270">
        <v>5558</v>
      </c>
      <c r="I270">
        <v>5558</v>
      </c>
      <c r="J270">
        <v>1</v>
      </c>
      <c r="K270">
        <v>0.90130205503656402</v>
      </c>
      <c r="L270">
        <v>0.81980069993547799</v>
      </c>
      <c r="M270">
        <v>0.96384579545840499</v>
      </c>
      <c r="N270">
        <v>0.127436281489827</v>
      </c>
    </row>
    <row r="271" spans="1:14" x14ac:dyDescent="0.3">
      <c r="A271" t="s">
        <v>16</v>
      </c>
      <c r="B271">
        <v>0</v>
      </c>
      <c r="C271" t="s">
        <v>18</v>
      </c>
      <c r="D271">
        <v>75</v>
      </c>
      <c r="E271">
        <v>735</v>
      </c>
      <c r="F271">
        <v>529</v>
      </c>
      <c r="G271">
        <v>1113</v>
      </c>
      <c r="H271">
        <v>5550</v>
      </c>
      <c r="I271">
        <v>5550</v>
      </c>
      <c r="J271">
        <v>1</v>
      </c>
      <c r="K271">
        <v>0.89996886169652901</v>
      </c>
      <c r="L271">
        <v>0.82152324765976203</v>
      </c>
      <c r="M271">
        <v>0.96584978624540596</v>
      </c>
      <c r="N271">
        <v>0.122681309839203</v>
      </c>
    </row>
    <row r="272" spans="1:14" x14ac:dyDescent="0.3">
      <c r="A272" t="s">
        <v>16</v>
      </c>
      <c r="B272">
        <v>2</v>
      </c>
      <c r="C272" t="s">
        <v>15</v>
      </c>
      <c r="D272">
        <v>100</v>
      </c>
      <c r="E272">
        <v>1115</v>
      </c>
      <c r="F272">
        <v>373</v>
      </c>
      <c r="G272">
        <v>1113</v>
      </c>
      <c r="H272">
        <v>5556</v>
      </c>
      <c r="I272">
        <v>5556</v>
      </c>
      <c r="J272">
        <v>1</v>
      </c>
      <c r="K272">
        <v>0.84073578150772099</v>
      </c>
      <c r="L272">
        <v>0.76344610819745096</v>
      </c>
      <c r="M272">
        <v>0.97027824499237103</v>
      </c>
      <c r="N272">
        <v>0.37908979238427298</v>
      </c>
    </row>
    <row r="273" spans="1:14" x14ac:dyDescent="0.3">
      <c r="A273" t="s">
        <v>17</v>
      </c>
      <c r="B273">
        <v>4</v>
      </c>
      <c r="C273" t="s">
        <v>15</v>
      </c>
      <c r="D273">
        <v>100</v>
      </c>
      <c r="E273">
        <v>64</v>
      </c>
      <c r="F273">
        <v>142596</v>
      </c>
      <c r="G273">
        <v>1112</v>
      </c>
      <c r="H273">
        <v>5550</v>
      </c>
      <c r="I273">
        <v>5505</v>
      </c>
      <c r="J273">
        <v>0.99189189189189098</v>
      </c>
      <c r="K273">
        <v>0.84104777716010204</v>
      </c>
      <c r="L273">
        <v>0.76422039332853997</v>
      </c>
      <c r="M273">
        <v>0.95940728784252205</v>
      </c>
      <c r="N273">
        <v>0.40719642530130901</v>
      </c>
    </row>
    <row r="274" spans="1:14" x14ac:dyDescent="0.3">
      <c r="A274" t="s">
        <v>17</v>
      </c>
      <c r="B274">
        <v>2</v>
      </c>
      <c r="C274" t="s">
        <v>15</v>
      </c>
      <c r="D274">
        <v>100</v>
      </c>
      <c r="E274">
        <v>52</v>
      </c>
      <c r="F274">
        <v>140128</v>
      </c>
      <c r="G274">
        <v>1113</v>
      </c>
      <c r="H274">
        <v>5556</v>
      </c>
      <c r="I274">
        <v>5520</v>
      </c>
      <c r="J274">
        <v>0.99352051835853095</v>
      </c>
      <c r="K274">
        <v>0.841436235646431</v>
      </c>
      <c r="L274">
        <v>0.76545610319032298</v>
      </c>
      <c r="M274">
        <v>0.96149296737569701</v>
      </c>
      <c r="N274">
        <v>0.40770759991872602</v>
      </c>
    </row>
    <row r="275" spans="1:14" x14ac:dyDescent="0.3">
      <c r="A275" t="s">
        <v>16</v>
      </c>
      <c r="B275">
        <v>2</v>
      </c>
      <c r="C275" t="s">
        <v>19</v>
      </c>
      <c r="D275">
        <v>100</v>
      </c>
      <c r="E275">
        <v>733</v>
      </c>
      <c r="F275">
        <v>651</v>
      </c>
      <c r="G275">
        <v>1113</v>
      </c>
      <c r="H275">
        <v>5556</v>
      </c>
      <c r="I275">
        <v>5556</v>
      </c>
      <c r="J275">
        <v>1</v>
      </c>
      <c r="K275">
        <v>0.84398047257672304</v>
      </c>
      <c r="L275">
        <v>0.76594239372822503</v>
      </c>
      <c r="M275">
        <v>0.97007097199916004</v>
      </c>
      <c r="N275">
        <v>0.14289759078382999</v>
      </c>
    </row>
    <row r="276" spans="1:14" x14ac:dyDescent="0.3">
      <c r="A276" t="s">
        <v>17</v>
      </c>
      <c r="B276">
        <v>1</v>
      </c>
      <c r="C276" t="s">
        <v>15</v>
      </c>
      <c r="D276">
        <v>100</v>
      </c>
      <c r="E276">
        <v>42</v>
      </c>
      <c r="F276">
        <v>138866</v>
      </c>
      <c r="G276">
        <v>1113</v>
      </c>
      <c r="H276">
        <v>5562</v>
      </c>
      <c r="I276">
        <v>5520</v>
      </c>
      <c r="J276">
        <v>0.99244875943904998</v>
      </c>
      <c r="K276">
        <v>0.84314305116285204</v>
      </c>
      <c r="L276">
        <v>0.766277698680356</v>
      </c>
      <c r="M276">
        <v>0.96161736627016103</v>
      </c>
      <c r="N276">
        <v>0.40295086689163201</v>
      </c>
    </row>
    <row r="277" spans="1:14" x14ac:dyDescent="0.3">
      <c r="A277" t="s">
        <v>17</v>
      </c>
      <c r="B277">
        <v>0</v>
      </c>
      <c r="C277" t="s">
        <v>15</v>
      </c>
      <c r="D277">
        <v>100</v>
      </c>
      <c r="E277">
        <v>43</v>
      </c>
      <c r="F277">
        <v>141093</v>
      </c>
      <c r="G277">
        <v>1113</v>
      </c>
      <c r="H277">
        <v>5550</v>
      </c>
      <c r="I277">
        <v>5520</v>
      </c>
      <c r="J277">
        <v>0.99459459459459398</v>
      </c>
      <c r="K277">
        <v>0.84198421649593602</v>
      </c>
      <c r="L277">
        <v>0.76976994873664395</v>
      </c>
      <c r="M277">
        <v>0.96347529111640995</v>
      </c>
      <c r="N277">
        <v>0.39898527468858902</v>
      </c>
    </row>
    <row r="278" spans="1:14" x14ac:dyDescent="0.3">
      <c r="A278" t="s">
        <v>16</v>
      </c>
      <c r="B278">
        <v>4</v>
      </c>
      <c r="C278" t="s">
        <v>15</v>
      </c>
      <c r="D278">
        <v>100</v>
      </c>
      <c r="E278">
        <v>1273</v>
      </c>
      <c r="F278">
        <v>508</v>
      </c>
      <c r="G278">
        <v>1112</v>
      </c>
      <c r="H278">
        <v>5550</v>
      </c>
      <c r="I278">
        <v>5550</v>
      </c>
      <c r="J278">
        <v>1</v>
      </c>
      <c r="K278">
        <v>0.85024368254427196</v>
      </c>
      <c r="L278">
        <v>0.77241666810270604</v>
      </c>
      <c r="M278">
        <v>0.96792601065212902</v>
      </c>
      <c r="N278">
        <v>0.36607040421623999</v>
      </c>
    </row>
    <row r="279" spans="1:14" x14ac:dyDescent="0.3">
      <c r="A279" t="s">
        <v>16</v>
      </c>
      <c r="B279">
        <v>4</v>
      </c>
      <c r="C279" t="s">
        <v>19</v>
      </c>
      <c r="D279">
        <v>100</v>
      </c>
      <c r="E279">
        <v>639</v>
      </c>
      <c r="F279">
        <v>670</v>
      </c>
      <c r="G279">
        <v>1112</v>
      </c>
      <c r="H279">
        <v>5550</v>
      </c>
      <c r="I279">
        <v>5550</v>
      </c>
      <c r="J279">
        <v>1</v>
      </c>
      <c r="K279">
        <v>0.85080019530781703</v>
      </c>
      <c r="L279">
        <v>0.77271186574898698</v>
      </c>
      <c r="M279">
        <v>0.968319549251075</v>
      </c>
      <c r="N279">
        <v>0.134924020679794</v>
      </c>
    </row>
    <row r="280" spans="1:14" x14ac:dyDescent="0.3">
      <c r="A280" t="s">
        <v>17</v>
      </c>
      <c r="B280">
        <v>3</v>
      </c>
      <c r="C280" t="s">
        <v>15</v>
      </c>
      <c r="D280">
        <v>100</v>
      </c>
      <c r="E280">
        <v>60</v>
      </c>
      <c r="F280">
        <v>151551</v>
      </c>
      <c r="G280">
        <v>1113</v>
      </c>
      <c r="H280">
        <v>5558</v>
      </c>
      <c r="I280">
        <v>5530</v>
      </c>
      <c r="J280">
        <v>0.99496221662468498</v>
      </c>
      <c r="K280">
        <v>0.84626903345081295</v>
      </c>
      <c r="L280">
        <v>0.77396797164745801</v>
      </c>
      <c r="M280">
        <v>0.96283443378537803</v>
      </c>
      <c r="N280">
        <v>0.42101173345598703</v>
      </c>
    </row>
    <row r="281" spans="1:14" x14ac:dyDescent="0.3">
      <c r="A281" t="s">
        <v>16</v>
      </c>
      <c r="B281">
        <v>0</v>
      </c>
      <c r="C281" t="s">
        <v>15</v>
      </c>
      <c r="D281">
        <v>100</v>
      </c>
      <c r="E281">
        <v>1211</v>
      </c>
      <c r="F281">
        <v>548</v>
      </c>
      <c r="G281">
        <v>1113</v>
      </c>
      <c r="H281">
        <v>5550</v>
      </c>
      <c r="I281">
        <v>5550</v>
      </c>
      <c r="J281">
        <v>1</v>
      </c>
      <c r="K281">
        <v>0.85099505916189</v>
      </c>
      <c r="L281">
        <v>0.77790819577953196</v>
      </c>
      <c r="M281">
        <v>0.96976204485973705</v>
      </c>
      <c r="N281">
        <v>0.37979131466382099</v>
      </c>
    </row>
    <row r="282" spans="1:14" x14ac:dyDescent="0.3">
      <c r="A282" t="s">
        <v>17</v>
      </c>
      <c r="B282">
        <v>4</v>
      </c>
      <c r="C282" t="s">
        <v>19</v>
      </c>
      <c r="D282">
        <v>100</v>
      </c>
      <c r="E282">
        <v>48</v>
      </c>
      <c r="F282">
        <v>62061</v>
      </c>
      <c r="G282">
        <v>1112</v>
      </c>
      <c r="H282">
        <v>5550</v>
      </c>
      <c r="I282">
        <v>5505</v>
      </c>
      <c r="J282">
        <v>0.99189189189189098</v>
      </c>
      <c r="K282">
        <v>0.85679398526758099</v>
      </c>
      <c r="L282">
        <v>0.77879302856778299</v>
      </c>
      <c r="M282">
        <v>0.95706859540864597</v>
      </c>
      <c r="N282">
        <v>0.39083222023485797</v>
      </c>
    </row>
    <row r="283" spans="1:14" x14ac:dyDescent="0.3">
      <c r="A283" t="s">
        <v>16</v>
      </c>
      <c r="B283">
        <v>0</v>
      </c>
      <c r="C283" t="s">
        <v>19</v>
      </c>
      <c r="D283">
        <v>100</v>
      </c>
      <c r="E283">
        <v>730</v>
      </c>
      <c r="F283">
        <v>460</v>
      </c>
      <c r="G283">
        <v>1113</v>
      </c>
      <c r="H283">
        <v>5550</v>
      </c>
      <c r="I283">
        <v>5550</v>
      </c>
      <c r="J283">
        <v>1</v>
      </c>
      <c r="K283">
        <v>0.85158287057446203</v>
      </c>
      <c r="L283">
        <v>0.77883372250343297</v>
      </c>
      <c r="M283">
        <v>0.96908182211155702</v>
      </c>
      <c r="N283">
        <v>0.37680210386387197</v>
      </c>
    </row>
    <row r="284" spans="1:14" x14ac:dyDescent="0.3">
      <c r="A284" t="s">
        <v>16</v>
      </c>
      <c r="B284">
        <v>3</v>
      </c>
      <c r="C284" t="s">
        <v>15</v>
      </c>
      <c r="D284">
        <v>100</v>
      </c>
      <c r="E284">
        <v>1526</v>
      </c>
      <c r="F284">
        <v>497</v>
      </c>
      <c r="G284">
        <v>1113</v>
      </c>
      <c r="H284">
        <v>5558</v>
      </c>
      <c r="I284">
        <v>5558</v>
      </c>
      <c r="J284">
        <v>1</v>
      </c>
      <c r="K284">
        <v>0.85635861148995696</v>
      </c>
      <c r="L284">
        <v>0.78057055503075701</v>
      </c>
      <c r="M284">
        <v>0.96850325100918799</v>
      </c>
      <c r="N284">
        <v>0.38968660796403698</v>
      </c>
    </row>
    <row r="285" spans="1:14" x14ac:dyDescent="0.3">
      <c r="A285" t="s">
        <v>16</v>
      </c>
      <c r="B285">
        <v>1</v>
      </c>
      <c r="C285" t="s">
        <v>15</v>
      </c>
      <c r="D285">
        <v>100</v>
      </c>
      <c r="E285">
        <v>1202</v>
      </c>
      <c r="F285">
        <v>499</v>
      </c>
      <c r="G285">
        <v>1113</v>
      </c>
      <c r="H285">
        <v>5562</v>
      </c>
      <c r="I285">
        <v>5562</v>
      </c>
      <c r="J285">
        <v>1</v>
      </c>
      <c r="K285">
        <v>0.85571748055559504</v>
      </c>
      <c r="L285">
        <v>0.78094037032479802</v>
      </c>
      <c r="M285">
        <v>0.96975381116079196</v>
      </c>
      <c r="N285">
        <v>0.38222243384464599</v>
      </c>
    </row>
    <row r="286" spans="1:14" x14ac:dyDescent="0.3">
      <c r="A286" t="s">
        <v>16</v>
      </c>
      <c r="B286">
        <v>3</v>
      </c>
      <c r="C286" t="s">
        <v>19</v>
      </c>
      <c r="D286">
        <v>100</v>
      </c>
      <c r="E286">
        <v>574</v>
      </c>
      <c r="F286">
        <v>415</v>
      </c>
      <c r="G286">
        <v>1113</v>
      </c>
      <c r="H286">
        <v>5558</v>
      </c>
      <c r="I286">
        <v>5558</v>
      </c>
      <c r="J286">
        <v>1</v>
      </c>
      <c r="K286">
        <v>0.85615683761718397</v>
      </c>
      <c r="L286">
        <v>0.78111080371220898</v>
      </c>
      <c r="M286">
        <v>0.96869390663018196</v>
      </c>
      <c r="N286">
        <v>0.38654502303100602</v>
      </c>
    </row>
    <row r="287" spans="1:14" x14ac:dyDescent="0.3">
      <c r="A287" t="s">
        <v>17</v>
      </c>
      <c r="B287">
        <v>2</v>
      </c>
      <c r="C287" t="s">
        <v>19</v>
      </c>
      <c r="D287">
        <v>100</v>
      </c>
      <c r="E287">
        <v>48</v>
      </c>
      <c r="F287">
        <v>79936</v>
      </c>
      <c r="G287">
        <v>1113</v>
      </c>
      <c r="H287">
        <v>5556</v>
      </c>
      <c r="I287">
        <v>5520</v>
      </c>
      <c r="J287">
        <v>0.99352051835853095</v>
      </c>
      <c r="K287">
        <v>0.85871833007116405</v>
      </c>
      <c r="L287">
        <v>0.78221378949337705</v>
      </c>
      <c r="M287">
        <v>0.95963006506067905</v>
      </c>
      <c r="N287">
        <v>0.39151237323550298</v>
      </c>
    </row>
    <row r="288" spans="1:14" x14ac:dyDescent="0.3">
      <c r="A288" t="s">
        <v>17</v>
      </c>
      <c r="B288">
        <v>1</v>
      </c>
      <c r="C288" t="s">
        <v>19</v>
      </c>
      <c r="D288">
        <v>100</v>
      </c>
      <c r="E288">
        <v>48</v>
      </c>
      <c r="F288">
        <v>100640</v>
      </c>
      <c r="G288">
        <v>1113</v>
      </c>
      <c r="H288">
        <v>5562</v>
      </c>
      <c r="I288">
        <v>5520</v>
      </c>
      <c r="J288">
        <v>0.99244875943904998</v>
      </c>
      <c r="K288">
        <v>0.862681990604099</v>
      </c>
      <c r="L288">
        <v>0.78355072255427005</v>
      </c>
      <c r="M288">
        <v>0.95839762102799197</v>
      </c>
      <c r="N288">
        <v>0.102674070767463</v>
      </c>
    </row>
    <row r="289" spans="1:14" x14ac:dyDescent="0.3">
      <c r="A289" t="s">
        <v>16</v>
      </c>
      <c r="B289">
        <v>1</v>
      </c>
      <c r="C289" t="s">
        <v>19</v>
      </c>
      <c r="D289">
        <v>100</v>
      </c>
      <c r="E289">
        <v>732</v>
      </c>
      <c r="F289">
        <v>440</v>
      </c>
      <c r="G289">
        <v>1113</v>
      </c>
      <c r="H289">
        <v>5562</v>
      </c>
      <c r="I289">
        <v>5562</v>
      </c>
      <c r="J289">
        <v>1</v>
      </c>
      <c r="K289">
        <v>0.85880736830645499</v>
      </c>
      <c r="L289">
        <v>0.78516422197900104</v>
      </c>
      <c r="M289">
        <v>0.96826796664469095</v>
      </c>
      <c r="N289">
        <v>0.37505337766215202</v>
      </c>
    </row>
    <row r="290" spans="1:14" x14ac:dyDescent="0.3">
      <c r="A290" t="s">
        <v>17</v>
      </c>
      <c r="B290">
        <v>0</v>
      </c>
      <c r="C290" t="s">
        <v>19</v>
      </c>
      <c r="D290">
        <v>100</v>
      </c>
      <c r="E290">
        <v>47</v>
      </c>
      <c r="F290">
        <v>82929</v>
      </c>
      <c r="G290">
        <v>1113</v>
      </c>
      <c r="H290">
        <v>5550</v>
      </c>
      <c r="I290">
        <v>5520</v>
      </c>
      <c r="J290">
        <v>0.99459459459459398</v>
      </c>
      <c r="K290">
        <v>0.86079492434370997</v>
      </c>
      <c r="L290">
        <v>0.78771060157922201</v>
      </c>
      <c r="M290">
        <v>0.96060461965539701</v>
      </c>
      <c r="N290">
        <v>0.38506319504748998</v>
      </c>
    </row>
    <row r="291" spans="1:14" x14ac:dyDescent="0.3">
      <c r="A291" t="s">
        <v>17</v>
      </c>
      <c r="B291">
        <v>3</v>
      </c>
      <c r="C291" t="s">
        <v>19</v>
      </c>
      <c r="D291">
        <v>100</v>
      </c>
      <c r="E291">
        <v>47</v>
      </c>
      <c r="F291">
        <v>102295</v>
      </c>
      <c r="G291">
        <v>1113</v>
      </c>
      <c r="H291">
        <v>5558</v>
      </c>
      <c r="I291">
        <v>5530</v>
      </c>
      <c r="J291">
        <v>0.99496221662468498</v>
      </c>
      <c r="K291">
        <v>0.86266889918494505</v>
      </c>
      <c r="L291">
        <v>0.78815165451245395</v>
      </c>
      <c r="M291">
        <v>0.96058036375130595</v>
      </c>
      <c r="N291">
        <v>0.104096356066985</v>
      </c>
    </row>
    <row r="292" spans="1:14" x14ac:dyDescent="0.3">
      <c r="A292" t="s">
        <v>16</v>
      </c>
      <c r="B292">
        <v>2</v>
      </c>
      <c r="C292" t="s">
        <v>18</v>
      </c>
      <c r="D292">
        <v>100</v>
      </c>
      <c r="E292">
        <v>664</v>
      </c>
      <c r="F292">
        <v>380</v>
      </c>
      <c r="G292">
        <v>1113</v>
      </c>
      <c r="H292">
        <v>5556</v>
      </c>
      <c r="I292">
        <v>5556</v>
      </c>
      <c r="J292">
        <v>1</v>
      </c>
      <c r="K292">
        <v>0.87854997288851899</v>
      </c>
      <c r="L292">
        <v>0.79690140186470404</v>
      </c>
      <c r="M292">
        <v>0.96529249561112496</v>
      </c>
      <c r="N292">
        <v>0.124754129487464</v>
      </c>
    </row>
    <row r="293" spans="1:14" x14ac:dyDescent="0.3">
      <c r="A293" t="s">
        <v>17</v>
      </c>
      <c r="B293">
        <v>2</v>
      </c>
      <c r="C293" t="s">
        <v>18</v>
      </c>
      <c r="D293">
        <v>100</v>
      </c>
      <c r="E293">
        <v>45</v>
      </c>
      <c r="F293">
        <v>100095</v>
      </c>
      <c r="G293">
        <v>1113</v>
      </c>
      <c r="H293">
        <v>5556</v>
      </c>
      <c r="I293">
        <v>5485</v>
      </c>
      <c r="J293">
        <v>0.98722102231821396</v>
      </c>
      <c r="K293">
        <v>0.87469860550815204</v>
      </c>
      <c r="L293">
        <v>0.797429434079309</v>
      </c>
      <c r="M293">
        <v>0.95236278218127901</v>
      </c>
      <c r="N293">
        <v>0.155906756171862</v>
      </c>
    </row>
    <row r="294" spans="1:14" x14ac:dyDescent="0.3">
      <c r="A294" t="s">
        <v>17</v>
      </c>
      <c r="B294">
        <v>4</v>
      </c>
      <c r="C294" t="s">
        <v>18</v>
      </c>
      <c r="D294">
        <v>100</v>
      </c>
      <c r="E294">
        <v>46</v>
      </c>
      <c r="F294">
        <v>99644</v>
      </c>
      <c r="G294">
        <v>1112</v>
      </c>
      <c r="H294">
        <v>5550</v>
      </c>
      <c r="I294">
        <v>5485</v>
      </c>
      <c r="J294">
        <v>0.98828828828828796</v>
      </c>
      <c r="K294">
        <v>0.88033633182425397</v>
      </c>
      <c r="L294">
        <v>0.80103845167674403</v>
      </c>
      <c r="M294">
        <v>0.95151341185511995</v>
      </c>
      <c r="N294">
        <v>0.15483030630154701</v>
      </c>
    </row>
    <row r="295" spans="1:14" x14ac:dyDescent="0.3">
      <c r="A295" t="s">
        <v>17</v>
      </c>
      <c r="B295">
        <v>1</v>
      </c>
      <c r="C295" t="s">
        <v>18</v>
      </c>
      <c r="D295">
        <v>100</v>
      </c>
      <c r="E295">
        <v>47</v>
      </c>
      <c r="F295">
        <v>97966</v>
      </c>
      <c r="G295">
        <v>1113</v>
      </c>
      <c r="H295">
        <v>5562</v>
      </c>
      <c r="I295">
        <v>5490</v>
      </c>
      <c r="J295">
        <v>0.98705501618122904</v>
      </c>
      <c r="K295">
        <v>0.88751895757920596</v>
      </c>
      <c r="L295">
        <v>0.80682363348373398</v>
      </c>
      <c r="M295">
        <v>0.95161584077100603</v>
      </c>
      <c r="N295">
        <v>0.147199186881802</v>
      </c>
    </row>
    <row r="296" spans="1:14" x14ac:dyDescent="0.3">
      <c r="A296" t="s">
        <v>17</v>
      </c>
      <c r="B296">
        <v>0</v>
      </c>
      <c r="C296" t="s">
        <v>18</v>
      </c>
      <c r="D296">
        <v>100</v>
      </c>
      <c r="E296">
        <v>48</v>
      </c>
      <c r="F296">
        <v>98970</v>
      </c>
      <c r="G296">
        <v>1113</v>
      </c>
      <c r="H296">
        <v>5550</v>
      </c>
      <c r="I296">
        <v>5500</v>
      </c>
      <c r="J296">
        <v>0.99099099099099097</v>
      </c>
      <c r="K296">
        <v>0.88324849289899998</v>
      </c>
      <c r="L296">
        <v>0.80745005691429605</v>
      </c>
      <c r="M296">
        <v>0.95552327771761802</v>
      </c>
      <c r="N296">
        <v>0.14853306516401499</v>
      </c>
    </row>
    <row r="297" spans="1:14" x14ac:dyDescent="0.3">
      <c r="A297" t="s">
        <v>17</v>
      </c>
      <c r="B297">
        <v>3</v>
      </c>
      <c r="C297" t="s">
        <v>18</v>
      </c>
      <c r="D297">
        <v>100</v>
      </c>
      <c r="E297">
        <v>45</v>
      </c>
      <c r="F297">
        <v>96664</v>
      </c>
      <c r="G297">
        <v>1113</v>
      </c>
      <c r="H297">
        <v>5558</v>
      </c>
      <c r="I297">
        <v>5475</v>
      </c>
      <c r="J297">
        <v>0.98506657070888803</v>
      </c>
      <c r="K297">
        <v>0.88640178242425205</v>
      </c>
      <c r="L297">
        <v>0.81072999805296098</v>
      </c>
      <c r="M297">
        <v>0.94942094916044695</v>
      </c>
      <c r="N297">
        <v>0.148591510531765</v>
      </c>
    </row>
    <row r="298" spans="1:14" x14ac:dyDescent="0.3">
      <c r="A298" t="s">
        <v>16</v>
      </c>
      <c r="B298">
        <v>4</v>
      </c>
      <c r="C298" t="s">
        <v>18</v>
      </c>
      <c r="D298">
        <v>100</v>
      </c>
      <c r="E298">
        <v>709</v>
      </c>
      <c r="F298">
        <v>534</v>
      </c>
      <c r="G298">
        <v>1112</v>
      </c>
      <c r="H298">
        <v>5550</v>
      </c>
      <c r="I298">
        <v>5550</v>
      </c>
      <c r="J298">
        <v>1</v>
      </c>
      <c r="K298">
        <v>0.89759657111980895</v>
      </c>
      <c r="L298">
        <v>0.81169769709837003</v>
      </c>
      <c r="M298">
        <v>0.96314608694676695</v>
      </c>
      <c r="N298">
        <v>0.12520552797578999</v>
      </c>
    </row>
    <row r="299" spans="1:14" x14ac:dyDescent="0.3">
      <c r="A299" t="s">
        <v>16</v>
      </c>
      <c r="B299">
        <v>1</v>
      </c>
      <c r="C299" t="s">
        <v>18</v>
      </c>
      <c r="D299">
        <v>100</v>
      </c>
      <c r="E299">
        <v>697</v>
      </c>
      <c r="F299">
        <v>532</v>
      </c>
      <c r="G299">
        <v>1113</v>
      </c>
      <c r="H299">
        <v>5562</v>
      </c>
      <c r="I299">
        <v>5562</v>
      </c>
      <c r="J299">
        <v>1</v>
      </c>
      <c r="K299">
        <v>0.89875211377653097</v>
      </c>
      <c r="L299">
        <v>0.81776454381238595</v>
      </c>
      <c r="M299">
        <v>0.96555681889357103</v>
      </c>
      <c r="N299">
        <v>0.13155485105839901</v>
      </c>
    </row>
    <row r="300" spans="1:14" x14ac:dyDescent="0.3">
      <c r="A300" t="s">
        <v>16</v>
      </c>
      <c r="B300">
        <v>3</v>
      </c>
      <c r="C300" t="s">
        <v>18</v>
      </c>
      <c r="D300">
        <v>100</v>
      </c>
      <c r="E300">
        <v>726</v>
      </c>
      <c r="F300">
        <v>470</v>
      </c>
      <c r="G300">
        <v>1113</v>
      </c>
      <c r="H300">
        <v>5558</v>
      </c>
      <c r="I300">
        <v>5558</v>
      </c>
      <c r="J300">
        <v>1</v>
      </c>
      <c r="K300">
        <v>0.90130205503656402</v>
      </c>
      <c r="L300">
        <v>0.81980069993547799</v>
      </c>
      <c r="M300">
        <v>0.96384579545840499</v>
      </c>
      <c r="N300">
        <v>0.127436281489827</v>
      </c>
    </row>
    <row r="301" spans="1:14" x14ac:dyDescent="0.3">
      <c r="A301" t="s">
        <v>16</v>
      </c>
      <c r="B301">
        <v>0</v>
      </c>
      <c r="C301" t="s">
        <v>18</v>
      </c>
      <c r="D301">
        <v>100</v>
      </c>
      <c r="E301">
        <v>731</v>
      </c>
      <c r="F301">
        <v>440</v>
      </c>
      <c r="G301">
        <v>1113</v>
      </c>
      <c r="H301">
        <v>5550</v>
      </c>
      <c r="I301">
        <v>5550</v>
      </c>
      <c r="J301">
        <v>1</v>
      </c>
      <c r="K301">
        <v>0.89996886169652901</v>
      </c>
      <c r="L301">
        <v>0.82152324765976203</v>
      </c>
      <c r="M301">
        <v>0.96584978624540596</v>
      </c>
      <c r="N301">
        <v>0.122681309839203</v>
      </c>
    </row>
    <row r="302" spans="1:14" x14ac:dyDescent="0.3">
      <c r="A302" t="s">
        <v>14</v>
      </c>
      <c r="B302">
        <v>4</v>
      </c>
      <c r="C302" t="s">
        <v>15</v>
      </c>
      <c r="E302">
        <v>64</v>
      </c>
      <c r="F302">
        <v>245</v>
      </c>
      <c r="G302">
        <v>1112</v>
      </c>
      <c r="H302">
        <v>5550</v>
      </c>
      <c r="I302">
        <v>5550</v>
      </c>
      <c r="J302">
        <v>1</v>
      </c>
      <c r="K302">
        <v>0.89754920247900905</v>
      </c>
      <c r="L302">
        <v>0.81978298598905297</v>
      </c>
      <c r="M302">
        <v>0.96097676069344495</v>
      </c>
      <c r="N302">
        <v>0.38682043474566302</v>
      </c>
    </row>
    <row r="303" spans="1:14" x14ac:dyDescent="0.3">
      <c r="A303" t="s">
        <v>14</v>
      </c>
      <c r="B303">
        <v>2</v>
      </c>
      <c r="C303" t="s">
        <v>15</v>
      </c>
      <c r="E303">
        <v>55</v>
      </c>
      <c r="F303">
        <v>252</v>
      </c>
      <c r="G303">
        <v>1113</v>
      </c>
      <c r="H303">
        <v>5556</v>
      </c>
      <c r="I303">
        <v>5556</v>
      </c>
      <c r="J303">
        <v>1</v>
      </c>
      <c r="K303">
        <v>0.89712043896133997</v>
      </c>
      <c r="L303">
        <v>0.82182841298516696</v>
      </c>
      <c r="M303">
        <v>0.96292864333530603</v>
      </c>
      <c r="N303">
        <v>0.385401187726782</v>
      </c>
    </row>
    <row r="304" spans="1:14" x14ac:dyDescent="0.3">
      <c r="A304" t="s">
        <v>14</v>
      </c>
      <c r="B304">
        <v>1</v>
      </c>
      <c r="C304" t="s">
        <v>15</v>
      </c>
      <c r="E304">
        <v>70</v>
      </c>
      <c r="F304">
        <v>263</v>
      </c>
      <c r="G304">
        <v>1113</v>
      </c>
      <c r="H304">
        <v>5562</v>
      </c>
      <c r="I304">
        <v>5562</v>
      </c>
      <c r="J304">
        <v>1</v>
      </c>
      <c r="K304">
        <v>0.90274204600859198</v>
      </c>
      <c r="L304">
        <v>0.82321521170381895</v>
      </c>
      <c r="M304">
        <v>0.96149075192166</v>
      </c>
      <c r="N304">
        <v>0.38099414763659201</v>
      </c>
    </row>
    <row r="305" spans="1:14" x14ac:dyDescent="0.3">
      <c r="A305" t="s">
        <v>14</v>
      </c>
      <c r="B305">
        <v>2</v>
      </c>
      <c r="C305" t="s">
        <v>18</v>
      </c>
      <c r="E305">
        <v>280</v>
      </c>
      <c r="F305">
        <v>213</v>
      </c>
      <c r="G305">
        <v>1113</v>
      </c>
      <c r="H305">
        <v>5556</v>
      </c>
      <c r="I305">
        <v>5556</v>
      </c>
      <c r="J305">
        <v>1</v>
      </c>
      <c r="K305">
        <v>0.90476492549238197</v>
      </c>
      <c r="L305">
        <v>0.827325013041595</v>
      </c>
      <c r="M305">
        <v>0.96276941079247202</v>
      </c>
      <c r="N305">
        <v>0.15463417976648</v>
      </c>
    </row>
    <row r="306" spans="1:14" x14ac:dyDescent="0.3">
      <c r="A306" t="s">
        <v>14</v>
      </c>
      <c r="B306">
        <v>2</v>
      </c>
      <c r="C306" t="s">
        <v>19</v>
      </c>
      <c r="E306">
        <v>53</v>
      </c>
      <c r="F306">
        <v>220</v>
      </c>
      <c r="G306">
        <v>1113</v>
      </c>
      <c r="H306">
        <v>5556</v>
      </c>
      <c r="I306">
        <v>5556</v>
      </c>
      <c r="J306">
        <v>1</v>
      </c>
      <c r="K306">
        <v>0.90476492549238197</v>
      </c>
      <c r="L306">
        <v>0.827325013041595</v>
      </c>
      <c r="M306">
        <v>0.96276941079247202</v>
      </c>
      <c r="N306">
        <v>0.15463417976648</v>
      </c>
    </row>
    <row r="307" spans="1:14" x14ac:dyDescent="0.3">
      <c r="A307" t="s">
        <v>14</v>
      </c>
      <c r="B307">
        <v>3</v>
      </c>
      <c r="C307" t="s">
        <v>15</v>
      </c>
      <c r="E307">
        <v>54</v>
      </c>
      <c r="F307">
        <v>237</v>
      </c>
      <c r="G307">
        <v>1113</v>
      </c>
      <c r="H307">
        <v>5558</v>
      </c>
      <c r="I307">
        <v>5558</v>
      </c>
      <c r="J307">
        <v>1</v>
      </c>
      <c r="K307">
        <v>0.90261231308797196</v>
      </c>
      <c r="L307">
        <v>0.82809480129355695</v>
      </c>
      <c r="M307">
        <v>0.96096835806606395</v>
      </c>
      <c r="N307">
        <v>0.39384389450732199</v>
      </c>
    </row>
    <row r="308" spans="1:14" x14ac:dyDescent="0.3">
      <c r="A308" t="s">
        <v>14</v>
      </c>
      <c r="B308">
        <v>4</v>
      </c>
      <c r="C308" t="s">
        <v>18</v>
      </c>
      <c r="E308">
        <v>285</v>
      </c>
      <c r="F308">
        <v>214</v>
      </c>
      <c r="G308">
        <v>1112</v>
      </c>
      <c r="H308">
        <v>5550</v>
      </c>
      <c r="I308">
        <v>5550</v>
      </c>
      <c r="J308">
        <v>1</v>
      </c>
      <c r="K308">
        <v>0.90901885717909203</v>
      </c>
      <c r="L308">
        <v>0.82982390278617602</v>
      </c>
      <c r="M308">
        <v>0.96058341746452802</v>
      </c>
      <c r="N308">
        <v>0.16439012295812999</v>
      </c>
    </row>
    <row r="309" spans="1:14" x14ac:dyDescent="0.3">
      <c r="A309" t="s">
        <v>14</v>
      </c>
      <c r="B309">
        <v>4</v>
      </c>
      <c r="C309" t="s">
        <v>19</v>
      </c>
      <c r="E309">
        <v>56</v>
      </c>
      <c r="F309">
        <v>208</v>
      </c>
      <c r="G309">
        <v>1112</v>
      </c>
      <c r="H309">
        <v>5550</v>
      </c>
      <c r="I309">
        <v>5550</v>
      </c>
      <c r="J309">
        <v>1</v>
      </c>
      <c r="K309">
        <v>0.90901885717909203</v>
      </c>
      <c r="L309">
        <v>0.82982390278617602</v>
      </c>
      <c r="M309">
        <v>0.96058341746452802</v>
      </c>
      <c r="N309">
        <v>0.16439012295812999</v>
      </c>
    </row>
    <row r="310" spans="1:14" x14ac:dyDescent="0.3">
      <c r="A310" t="s">
        <v>14</v>
      </c>
      <c r="B310">
        <v>0</v>
      </c>
      <c r="C310" t="s">
        <v>15</v>
      </c>
      <c r="E310">
        <v>286</v>
      </c>
      <c r="F310">
        <v>1937</v>
      </c>
      <c r="G310">
        <v>1113</v>
      </c>
      <c r="H310">
        <v>5550</v>
      </c>
      <c r="I310">
        <v>5550</v>
      </c>
      <c r="J310">
        <v>1</v>
      </c>
      <c r="K310">
        <v>0.90278014881497204</v>
      </c>
      <c r="L310">
        <v>0.82997939212514604</v>
      </c>
      <c r="M310">
        <v>0.96366250300206002</v>
      </c>
      <c r="N310">
        <v>0.37688209277863499</v>
      </c>
    </row>
    <row r="311" spans="1:14" x14ac:dyDescent="0.3">
      <c r="A311" t="s">
        <v>14</v>
      </c>
      <c r="B311">
        <v>1</v>
      </c>
      <c r="C311" t="s">
        <v>18</v>
      </c>
      <c r="E311">
        <v>275</v>
      </c>
      <c r="F311">
        <v>208</v>
      </c>
      <c r="G311">
        <v>1113</v>
      </c>
      <c r="H311">
        <v>5562</v>
      </c>
      <c r="I311">
        <v>5562</v>
      </c>
      <c r="J311">
        <v>1</v>
      </c>
      <c r="K311">
        <v>0.91342047291375805</v>
      </c>
      <c r="L311">
        <v>0.83289352464697597</v>
      </c>
      <c r="M311">
        <v>0.961449143473456</v>
      </c>
      <c r="N311">
        <v>0.14976719167090799</v>
      </c>
    </row>
    <row r="312" spans="1:14" x14ac:dyDescent="0.3">
      <c r="A312" t="s">
        <v>14</v>
      </c>
      <c r="B312">
        <v>1</v>
      </c>
      <c r="C312" t="s">
        <v>19</v>
      </c>
      <c r="E312">
        <v>54</v>
      </c>
      <c r="F312">
        <v>182</v>
      </c>
      <c r="G312">
        <v>1113</v>
      </c>
      <c r="H312">
        <v>5562</v>
      </c>
      <c r="I312">
        <v>5562</v>
      </c>
      <c r="J312">
        <v>1</v>
      </c>
      <c r="K312">
        <v>0.91342047291375805</v>
      </c>
      <c r="L312">
        <v>0.83289352464697597</v>
      </c>
      <c r="M312">
        <v>0.961449143473456</v>
      </c>
      <c r="N312">
        <v>0.14976719167090799</v>
      </c>
    </row>
    <row r="313" spans="1:14" x14ac:dyDescent="0.3">
      <c r="A313" t="s">
        <v>14</v>
      </c>
      <c r="B313">
        <v>3</v>
      </c>
      <c r="C313" t="s">
        <v>18</v>
      </c>
      <c r="E313">
        <v>219</v>
      </c>
      <c r="F313">
        <v>204</v>
      </c>
      <c r="G313">
        <v>1113</v>
      </c>
      <c r="H313">
        <v>5558</v>
      </c>
      <c r="I313">
        <v>5558</v>
      </c>
      <c r="J313">
        <v>1</v>
      </c>
      <c r="K313">
        <v>0.912912691921693</v>
      </c>
      <c r="L313">
        <v>0.83680403880694998</v>
      </c>
      <c r="M313">
        <v>0.960855346384616</v>
      </c>
      <c r="N313">
        <v>0.149210557418612</v>
      </c>
    </row>
    <row r="314" spans="1:14" x14ac:dyDescent="0.3">
      <c r="A314" t="s">
        <v>14</v>
      </c>
      <c r="B314">
        <v>3</v>
      </c>
      <c r="C314" t="s">
        <v>19</v>
      </c>
      <c r="E314">
        <v>54</v>
      </c>
      <c r="F314">
        <v>191</v>
      </c>
      <c r="G314">
        <v>1113</v>
      </c>
      <c r="H314">
        <v>5558</v>
      </c>
      <c r="I314">
        <v>5558</v>
      </c>
      <c r="J314">
        <v>1</v>
      </c>
      <c r="K314">
        <v>0.912912691921693</v>
      </c>
      <c r="L314">
        <v>0.83680403880694998</v>
      </c>
      <c r="M314">
        <v>0.960855346384616</v>
      </c>
      <c r="N314">
        <v>0.149210557418612</v>
      </c>
    </row>
    <row r="315" spans="1:14" x14ac:dyDescent="0.3">
      <c r="A315" t="s">
        <v>14</v>
      </c>
      <c r="B315">
        <v>0</v>
      </c>
      <c r="C315" t="s">
        <v>18</v>
      </c>
      <c r="E315">
        <v>284</v>
      </c>
      <c r="F315">
        <v>219</v>
      </c>
      <c r="G315">
        <v>1113</v>
      </c>
      <c r="H315">
        <v>5550</v>
      </c>
      <c r="I315">
        <v>5550</v>
      </c>
      <c r="J315">
        <v>1</v>
      </c>
      <c r="K315">
        <v>0.91232226757953305</v>
      </c>
      <c r="L315">
        <v>0.83877147789570605</v>
      </c>
      <c r="M315">
        <v>0.96328073530662905</v>
      </c>
      <c r="N315">
        <v>0.14961432274268099</v>
      </c>
    </row>
    <row r="316" spans="1:14" x14ac:dyDescent="0.3">
      <c r="A316" t="s">
        <v>14</v>
      </c>
      <c r="B316">
        <v>0</v>
      </c>
      <c r="C316" t="s">
        <v>19</v>
      </c>
      <c r="E316">
        <v>49</v>
      </c>
      <c r="F316">
        <v>211</v>
      </c>
      <c r="G316">
        <v>1113</v>
      </c>
      <c r="H316">
        <v>5550</v>
      </c>
      <c r="I316">
        <v>5550</v>
      </c>
      <c r="J316">
        <v>1</v>
      </c>
      <c r="K316">
        <v>0.91232226757953305</v>
      </c>
      <c r="L316">
        <v>0.83877147789570605</v>
      </c>
      <c r="M316">
        <v>0.96328073530662905</v>
      </c>
      <c r="N316">
        <v>0.14961432274268099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fabiogouw</dc:creator>
  <cp:lastModifiedBy>fabiogouw</cp:lastModifiedBy>
  <dcterms:created xsi:type="dcterms:W3CDTF">2013-11-17T21:00:52Z</dcterms:created>
  <dcterms:modified xsi:type="dcterms:W3CDTF">2013-11-17T21:09:32Z</dcterms:modified>
</cp:coreProperties>
</file>